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19080" windowHeight="5445" tabRatio="892" activeTab="0"/>
  </bookViews>
  <sheets>
    <sheet name="Струйка" sheetId="1" r:id="rId1"/>
  </sheet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rmokonova</author>
  </authors>
  <commentList>
    <comment ref="F101" authorId="0">
      <text>
        <r>
          <rPr>
            <b/>
            <sz val="8"/>
            <rFont val="Tahoma"/>
            <family val="0"/>
          </rPr>
          <t xml:space="preserve">rmokonova: 
</t>
        </r>
        <r>
          <rPr>
            <sz val="8"/>
            <rFont val="Tahoma"/>
            <family val="0"/>
          </rPr>
          <t>T40W</t>
        </r>
      </text>
    </comment>
    <comment ref="F105" authorId="0">
      <text>
        <r>
          <rPr>
            <b/>
            <sz val="8"/>
            <rFont val="Tahoma"/>
            <family val="0"/>
          </rPr>
          <t>rmokonova:</t>
        </r>
        <r>
          <rPr>
            <sz val="8"/>
            <rFont val="Tahoma"/>
            <family val="0"/>
          </rPr>
          <t xml:space="preserve">
T59/TX650/TX659/TX710W</t>
        </r>
      </text>
    </comment>
  </commentList>
</comments>
</file>

<file path=xl/sharedStrings.xml><?xml version="1.0" encoding="utf-8"?>
<sst xmlns="http://schemas.openxmlformats.org/spreadsheetml/2006/main" count="544" uniqueCount="393">
  <si>
    <t>green</t>
  </si>
  <si>
    <t>red</t>
  </si>
  <si>
    <t>Товарный код Hewlett-Packard</t>
  </si>
  <si>
    <t>Canon BJC-3000/3010/6000/6100/6200/6500
Canon BJ-F300/F600/535PD/S700
Canon S400/S400SP/S450/S4500/S500/S520/S530D/S600/S630/S750/
S6300/i550/i850/i6100/i6500/S630N/i560/i860/i865/i8650
Canon Multipass C755/F30/F50/MP700/MP730/F60/F80/C100</t>
  </si>
  <si>
    <t>Canon BJC-2x00/4xx0/5x00/S100/S200/S200X/S300/S330 Photo/i250/i3x0/i45x/i47xD/PiXMA iP1000/1500/2000</t>
  </si>
  <si>
    <t>Epson Stylus C82/CX5100/CX5200/CX5300/CX5400</t>
  </si>
  <si>
    <t>Brother</t>
  </si>
  <si>
    <t>HP Deskjet 3910/3915/3920/3930/3930V/
3940/3940V/D1360/D2330/D2360/F380/
F2180/F4180/D2460
PSC 1402/1410/1410V/1410XI
Officejet 4311/4314/4315/4315V/4315XI/4355/J5520
Fax 1250</t>
  </si>
  <si>
    <t>PL-LC980/1100Bk</t>
  </si>
  <si>
    <t>PL-LC980/1100C</t>
  </si>
  <si>
    <t>PL-LC980/1100M</t>
  </si>
  <si>
    <t>PL-LC980/1100Y</t>
  </si>
  <si>
    <t>LC980, LC1100</t>
  </si>
  <si>
    <t xml:space="preserve">DCP-145C/DCP-165C/MFC-250C
DCP-385C/MFC-990CW/DCP-6690CW </t>
  </si>
  <si>
    <t>Epson Stylus Color 300 4С</t>
  </si>
  <si>
    <t>EPSON STYLUS CX3900/CX3905/CX4900/CX4905/
CX5500/CX5501/CX5505/CX5510/CX5600/CX5900/
CX6900F/CX7300/CX7310/CX8300/CX9300F/C79/
C90/C92/C110/TX200/TX209/TX210/TX219/TX300F/TX400/TX409/TX410/TX419/TX550W/TX600FW</t>
  </si>
  <si>
    <t>Объем (мл)</t>
  </si>
  <si>
    <t>Ресурс (стр.) заполнение 5%</t>
  </si>
  <si>
    <t>Epson MJ-400/450/500V2/1000/1000V2/1010/1050/1050V2/1100                                                                                                
Stylus 400/800/800+/1000/1000+;SEIKE MJ 1000/BJ500</t>
  </si>
  <si>
    <t>Перепрограмматор чипованных картриджей Epson (universal chip resetter) семиточечный</t>
  </si>
  <si>
    <t>PL-T018</t>
  </si>
  <si>
    <t>PL-T0474</t>
  </si>
  <si>
    <t>Canon PIXMA MP450/PM170/PM150/iP6220D/iP6210D/iP2200/iP1600/iP1800</t>
  </si>
  <si>
    <t>Canon i990/i9900/i9950/Canon PIXMA Ip8500</t>
  </si>
  <si>
    <t>Canon i9900/i9950/Canon PIXMA iP8500</t>
  </si>
  <si>
    <t>Canon BJC-2000SP/2100/2100SP/2110/4000/400J/410J/4100/4200/
4300/4304PHOTO/4310SP/4400/4550/455J/4650/5000/5100/5500/
2000/2010/2115/2120/2125/  440J/430J/420J/
430JD LITE/430J USB/430J LITE
Canon BJ-F210/465J/F200U/F200                                                                                                    
Canon S100SP  Canon Fax 740</t>
  </si>
  <si>
    <t>DJ 600C/660C/670C/690C Series/695C/697C</t>
  </si>
  <si>
    <t>DJ 600C/610C/615C/640C/655C/660C/670C/690C/695C</t>
  </si>
  <si>
    <t>PL-CL-41С (RECYCLED)</t>
  </si>
  <si>
    <t>T047</t>
  </si>
  <si>
    <t>PL-T047</t>
  </si>
  <si>
    <t>Epson Stylus 820 black</t>
  </si>
  <si>
    <t>PL-T040</t>
  </si>
  <si>
    <t>PL-T041</t>
  </si>
  <si>
    <t>PL-T046</t>
  </si>
  <si>
    <t>PL-T0472</t>
  </si>
  <si>
    <t>PL-T0473</t>
  </si>
  <si>
    <t>PL-T0321</t>
  </si>
  <si>
    <t>PL-T0322</t>
  </si>
  <si>
    <t>PL-T0323</t>
  </si>
  <si>
    <t>PL-T0324</t>
  </si>
  <si>
    <t>PL-T0422</t>
  </si>
  <si>
    <t>PL-T0423</t>
  </si>
  <si>
    <t>PL-T0424</t>
  </si>
  <si>
    <t>PL-T036</t>
  </si>
  <si>
    <t>PL-T037</t>
  </si>
  <si>
    <t>PL-T017</t>
  </si>
  <si>
    <t>PL-T020</t>
  </si>
  <si>
    <t>PL-T038</t>
  </si>
  <si>
    <t>PL-T039</t>
  </si>
  <si>
    <t>PL-T026</t>
  </si>
  <si>
    <t>PL-T007</t>
  </si>
  <si>
    <t>PL-T008</t>
  </si>
  <si>
    <t>PL-T009</t>
  </si>
  <si>
    <t>PL-T0331</t>
  </si>
  <si>
    <t>PL-T0332</t>
  </si>
  <si>
    <t>PL-T0333</t>
  </si>
  <si>
    <t>PL-T0334</t>
  </si>
  <si>
    <t>PL-T0335</t>
  </si>
  <si>
    <t>PL-T0336</t>
  </si>
  <si>
    <t>PL-T0481</t>
  </si>
  <si>
    <t>PL-T0482</t>
  </si>
  <si>
    <t>PL-T0483</t>
  </si>
  <si>
    <t>PL-T0484</t>
  </si>
  <si>
    <t>PL-T0485</t>
  </si>
  <si>
    <t>PL-T053</t>
  </si>
  <si>
    <t>T0431</t>
  </si>
  <si>
    <t>T0442</t>
  </si>
  <si>
    <t>T0443</t>
  </si>
  <si>
    <t>T0444</t>
  </si>
  <si>
    <t>DJ 610C/640C/656C/615C</t>
  </si>
  <si>
    <t>DJ 450/5150/5550/5652</t>
  </si>
  <si>
    <t>black</t>
  </si>
  <si>
    <t>Black</t>
  </si>
  <si>
    <t>colour</t>
  </si>
  <si>
    <t>Cyan</t>
  </si>
  <si>
    <t>Light cyan</t>
  </si>
  <si>
    <t>Magenta</t>
  </si>
  <si>
    <t>T032240</t>
  </si>
  <si>
    <t>T032340</t>
  </si>
  <si>
    <t>T032440</t>
  </si>
  <si>
    <t>T03814A</t>
  </si>
  <si>
    <t>T03904A</t>
  </si>
  <si>
    <t>Epson Stylus  C84/C84N/C84WN/C86/CX6400/CX6600</t>
  </si>
  <si>
    <t>Epson Stylus Photo R200/R300/R300M/R320/RX500/RX600/RX620</t>
  </si>
  <si>
    <t>Epson Stylus Color 740/760/800/850/1520  Stylus Scan 2000/2500</t>
  </si>
  <si>
    <t>PL-LC1000Bk</t>
  </si>
  <si>
    <t>PL-LC1000C</t>
  </si>
  <si>
    <t>PL-LC1000M</t>
  </si>
  <si>
    <t>PL-LC1000Y</t>
  </si>
  <si>
    <t>LC1000Bk</t>
  </si>
  <si>
    <t>LC1000C</t>
  </si>
  <si>
    <t>LC1000M</t>
  </si>
  <si>
    <t>LC1000Y</t>
  </si>
  <si>
    <t>Pl-BCI-3ePBk/BCI-6Bk</t>
  </si>
  <si>
    <t>BCI-3ePBk/BCI-6Bk</t>
  </si>
  <si>
    <t xml:space="preserve">Epson Stylus C48 </t>
  </si>
  <si>
    <t>Epson Stylus C50/C60/C61/CX3100</t>
  </si>
  <si>
    <t>PL-T0821</t>
  </si>
  <si>
    <t>PL-T0822</t>
  </si>
  <si>
    <t>PL-T0823</t>
  </si>
  <si>
    <t>PL-T0824</t>
  </si>
  <si>
    <t>PL-T0551</t>
  </si>
  <si>
    <t>PL-T0552</t>
  </si>
  <si>
    <t>PL-T0553</t>
  </si>
  <si>
    <t>PL-T0554</t>
  </si>
  <si>
    <t>PL-T0631</t>
  </si>
  <si>
    <t>PL-T0632</t>
  </si>
  <si>
    <t>PL-T0633</t>
  </si>
  <si>
    <t>PL-T0634</t>
  </si>
  <si>
    <t>T08214A</t>
  </si>
  <si>
    <t>T08224A</t>
  </si>
  <si>
    <t>T08234A</t>
  </si>
  <si>
    <t>T08244A</t>
  </si>
  <si>
    <t>T055140</t>
  </si>
  <si>
    <t>T055240</t>
  </si>
  <si>
    <t>T055340</t>
  </si>
  <si>
    <t>T055440</t>
  </si>
  <si>
    <t>T06314A</t>
  </si>
  <si>
    <t>T06324A</t>
  </si>
  <si>
    <t>T06334A</t>
  </si>
  <si>
    <t>T06344A</t>
  </si>
  <si>
    <t>51626A</t>
  </si>
  <si>
    <t>51629A</t>
  </si>
  <si>
    <t>51649A</t>
  </si>
  <si>
    <t>C1823A</t>
  </si>
  <si>
    <t>C6578A</t>
  </si>
  <si>
    <t>C6614A</t>
  </si>
  <si>
    <t>C6615A</t>
  </si>
  <si>
    <t>C6625A</t>
  </si>
  <si>
    <t>C6656A</t>
  </si>
  <si>
    <t>C6657A</t>
  </si>
  <si>
    <t>C8727A</t>
  </si>
  <si>
    <t>colour/black</t>
  </si>
  <si>
    <t>BCI-10bk</t>
  </si>
  <si>
    <t>BCI-24bk</t>
  </si>
  <si>
    <t>BCI-24C</t>
  </si>
  <si>
    <t>BCI-3eBk</t>
  </si>
  <si>
    <t>BCI-6G</t>
  </si>
  <si>
    <t>BCI-6PC</t>
  </si>
  <si>
    <t>BCI-6PM</t>
  </si>
  <si>
    <t>BCI-6R</t>
  </si>
  <si>
    <t>BCI-3e/5/6</t>
  </si>
  <si>
    <t>Цвет</t>
  </si>
  <si>
    <t>Epson Stylus Photo 950/960</t>
  </si>
  <si>
    <t xml:space="preserve">Товарный код </t>
  </si>
  <si>
    <t>photo cyan</t>
  </si>
  <si>
    <t>photo magenta</t>
  </si>
  <si>
    <t>PGI5BK</t>
  </si>
  <si>
    <t>photo black</t>
  </si>
  <si>
    <t>Код Оригинала Brother</t>
  </si>
  <si>
    <t>EPSON STYLUS R270/R290/R295/R390/RX590/RX610/RX615/RX690/TX700W/TX800FW/T50</t>
  </si>
  <si>
    <t>new chip</t>
  </si>
  <si>
    <t>PL-T0431</t>
  </si>
  <si>
    <t>PL-T0442</t>
  </si>
  <si>
    <t>PL-T0443</t>
  </si>
  <si>
    <t>PL-T0444</t>
  </si>
  <si>
    <t>Epson Stylus Photo 780/825/870/875 DC/890/895/900/915/1290/1290s / Photo 790/1270</t>
  </si>
  <si>
    <t>PL-BCI-3ePBk</t>
  </si>
  <si>
    <t>BCI-3ePBk</t>
  </si>
  <si>
    <t>black (photo)</t>
  </si>
  <si>
    <t>T08254A</t>
  </si>
  <si>
    <t>T08264A</t>
  </si>
  <si>
    <t>PL-T0921</t>
  </si>
  <si>
    <t>T09214A</t>
  </si>
  <si>
    <t>PL-T0922</t>
  </si>
  <si>
    <t>PL-T0923</t>
  </si>
  <si>
    <t>PL-T0924</t>
  </si>
  <si>
    <t>T09224A</t>
  </si>
  <si>
    <t>T09234A</t>
  </si>
  <si>
    <t>T09244A</t>
  </si>
  <si>
    <t>Canon</t>
  </si>
  <si>
    <t>PL-BCI-24bk</t>
  </si>
  <si>
    <t>PL-BCI-24C</t>
  </si>
  <si>
    <t>PL-BCI-10bk</t>
  </si>
  <si>
    <t>PL-BCI-3e/5/6</t>
  </si>
  <si>
    <t>PL-BCI-3eBk</t>
  </si>
  <si>
    <t>PL-T052/T014</t>
  </si>
  <si>
    <t>PL-T050/T013</t>
  </si>
  <si>
    <t>PL-T0486</t>
  </si>
  <si>
    <t>PL-T027</t>
  </si>
  <si>
    <t>PL-T051</t>
  </si>
  <si>
    <t>PL-T019</t>
  </si>
  <si>
    <t xml:space="preserve">CLI-521BK </t>
  </si>
  <si>
    <t>PGI-520BK</t>
  </si>
  <si>
    <t>CLI-521M</t>
  </si>
  <si>
    <t>CLI-521C</t>
  </si>
  <si>
    <t>CLI-521Y</t>
  </si>
  <si>
    <t xml:space="preserve">Canon Pixma Ip3600/IP4600/MP540/MP620/MP630/MP980 </t>
  </si>
  <si>
    <t>PL-PGI-520BK</t>
  </si>
  <si>
    <t xml:space="preserve">PL-CLI-521BK </t>
  </si>
  <si>
    <t>PL-CLI-521C</t>
  </si>
  <si>
    <t>PL-CLI-521M</t>
  </si>
  <si>
    <t>PL-CLI-521Y</t>
  </si>
  <si>
    <t xml:space="preserve">yellow </t>
  </si>
  <si>
    <t>T066</t>
  </si>
  <si>
    <t xml:space="preserve">PL-51645A  </t>
  </si>
  <si>
    <t xml:space="preserve">51645A  </t>
  </si>
  <si>
    <t xml:space="preserve">PL-10N0016 </t>
  </si>
  <si>
    <t xml:space="preserve">10N0016 </t>
  </si>
  <si>
    <t xml:space="preserve">PL-10N0026 </t>
  </si>
  <si>
    <t xml:space="preserve">10N0026 </t>
  </si>
  <si>
    <t>PL-BC-02 Bk (RECYCLED)</t>
  </si>
  <si>
    <t>PL-BC-20 Bk (RECYCLED)</t>
  </si>
  <si>
    <t xml:space="preserve">BC-02 Bk </t>
  </si>
  <si>
    <t xml:space="preserve">BC-20 Bk </t>
  </si>
  <si>
    <t>DJ 825C/CVr/840C/841C/842C/843C/845C/CVr</t>
  </si>
  <si>
    <t>PL-LC900Bk</t>
  </si>
  <si>
    <t>PL-LC900C</t>
  </si>
  <si>
    <t>PL-LC900M</t>
  </si>
  <si>
    <t>PL-LC900Y</t>
  </si>
  <si>
    <t>LC900Bk</t>
  </si>
  <si>
    <t>LC900C</t>
  </si>
  <si>
    <t>LC900M</t>
  </si>
  <si>
    <t>LC900Y</t>
  </si>
  <si>
    <t>i3/Z13/Z23/Z24/Z25/Z33/Z34/Z35/Z515/Z600/Z601/Z602/Z603/Z605/Z615   X75/115/1180/2250</t>
  </si>
  <si>
    <t>PL-T0825</t>
  </si>
  <si>
    <t>PL-T0826</t>
  </si>
  <si>
    <t>Epson Stylus Photo R240/R245/RX420/RX425/RX520</t>
  </si>
  <si>
    <t>Epson Stylus C67/C87/CX3700/CX4100/CX4700</t>
  </si>
  <si>
    <t>DJ 710C/712C/720C/722C/820C/Cxi/Cse/830C/832C/850C/Cxi/855C/Cse/Cxi/ 870CSe/Cxi/880C/882C/890CSe/Cxi/895CSe/Cxi/930C/932C/935C/950C/952C/955C/960C/Cse/Cxi/970CSe/Cxi/980C/990CSe/Cxi/995C/1000CSe/Cxi/1100C/Cse/Cxi/1120CSe/Cxi/C/1180C/1220C/Cxi/Cse/1600C/CSe/DJ 6122/6127/DJ 9300 series</t>
  </si>
  <si>
    <t>PL-BCI-21&amp;BCI-24Bk</t>
  </si>
  <si>
    <t>PL-BCI-21&amp;BCI-24C</t>
  </si>
  <si>
    <t>CLI-8Y</t>
  </si>
  <si>
    <t>CLI-8Bk</t>
  </si>
  <si>
    <t>CLI-8C</t>
  </si>
  <si>
    <t>CLI-8M</t>
  </si>
  <si>
    <t>CLI-8PC</t>
  </si>
  <si>
    <t>CLI-8PM</t>
  </si>
  <si>
    <t>DCP-110C/310CN/120C/115C/116C/117C/315CN/3400W              
MFC-210C/215C/410CN/420CN/425CN/610CLN/CLWN/615CL/620CLN/CN/ 640CW/830CLN/CLWN/3240C/3340CN/5440CN/5840CN</t>
  </si>
  <si>
    <t>PL-C9351CE</t>
  </si>
  <si>
    <t>PL-C9352CE</t>
  </si>
  <si>
    <t>C9351CE</t>
  </si>
  <si>
    <t>C9352CE</t>
  </si>
  <si>
    <t>PL-C8721</t>
  </si>
  <si>
    <t>C8721</t>
  </si>
  <si>
    <t>PL-C8771</t>
  </si>
  <si>
    <t>C8771</t>
  </si>
  <si>
    <t>C8772</t>
  </si>
  <si>
    <t>C8773</t>
  </si>
  <si>
    <t>PL-C8772</t>
  </si>
  <si>
    <t>PL-C8773</t>
  </si>
  <si>
    <t>PL-C8774</t>
  </si>
  <si>
    <t>PL-C8775</t>
  </si>
  <si>
    <t>C8774</t>
  </si>
  <si>
    <t>C8775</t>
  </si>
  <si>
    <t>Photosmart 3210/3213/3310/3313/8200/8230/8253</t>
  </si>
  <si>
    <t>PL-C8719</t>
  </si>
  <si>
    <t>C8719</t>
  </si>
  <si>
    <t>PL-CLI-8C с ЧИПОМ</t>
  </si>
  <si>
    <t>PL-CLI-8M с ЧИПОМ</t>
  </si>
  <si>
    <t>PL-CLI-8Y с ЧИПОМ</t>
  </si>
  <si>
    <t>PL-CLI-8PC с ЧИПОМ</t>
  </si>
  <si>
    <t>PL-CLI-8PM с ЧИПОМ</t>
  </si>
  <si>
    <t>PL-PGI-5BK с ЧИПОМ</t>
  </si>
  <si>
    <t>C8728A</t>
  </si>
  <si>
    <t>PL-51626A</t>
  </si>
  <si>
    <t>PL-51629A</t>
  </si>
  <si>
    <t>PL-51649A</t>
  </si>
  <si>
    <t>PL-C1823A</t>
  </si>
  <si>
    <t>PL-C6578A</t>
  </si>
  <si>
    <t>PL-C6614A</t>
  </si>
  <si>
    <t>PL-C6615A</t>
  </si>
  <si>
    <t>PL-C6625A</t>
  </si>
  <si>
    <t>PL-C6656A</t>
  </si>
  <si>
    <t>PL-C6657A</t>
  </si>
  <si>
    <t>PL-C8727A</t>
  </si>
  <si>
    <t>PL-C8728A</t>
  </si>
  <si>
    <t xml:space="preserve">Струйные картриджи
Струйные принтеры получили признание в первую очередь у домашнего пользователя. 
Совместимая продукция ProfiLine к принтерам Epson, Canon, HP, Lexmark, Brother  дает пользователям возможность не только получить яркие и реалистичные отпечатки, но и экономить на стоимости картриджей. Картриджи ProfiLine по всем параметрам соответствуют оригинальным, при этом стоят в 2-3 раза дешевле.
В настоящее время линейка совместимых струйных картриджей ProfiLine насчитывает более 140 наименований.  
Картриджи ProfiLine отличает герметичная упаковка, новый корпус, защитная лента, индивидуальная рецептура чернил, соответствующая каждому типу картриджа. В каждую упаковку вложена подробная инструкция по эксплуатации.
Картриджи ProfiLine произведены с учетом самых высоких стандартов качества и обладают сертификатами ISO 9001, 9002 и ISO 14001. 
</t>
  </si>
  <si>
    <t>Canon BJC-2000/2100/4000/4100/4200/4300/4400/4550/4650/5000/5500/S100/400j/410j/420j/430j/430jd/440j/455j</t>
  </si>
  <si>
    <t>PL-CLI-8Bk с ЧИПОМ</t>
  </si>
  <si>
    <t xml:space="preserve">cyan </t>
  </si>
  <si>
    <t>Lexmark</t>
  </si>
  <si>
    <t>Epson</t>
  </si>
  <si>
    <t>Hewlett Packard</t>
  </si>
  <si>
    <t>S020025, S020039</t>
  </si>
  <si>
    <t>T050140, T013401</t>
  </si>
  <si>
    <t>T052040, T014401</t>
  </si>
  <si>
    <t xml:space="preserve">EPSON STYLUS C91/CX4300/TX106/TX109/TX117/TX119/T26/T27      </t>
  </si>
  <si>
    <t>PL-T0731N</t>
  </si>
  <si>
    <t>PL-T0732N</t>
  </si>
  <si>
    <t>PL-T0733N</t>
  </si>
  <si>
    <t>PL-T0734N</t>
  </si>
  <si>
    <t>T0731NBK</t>
  </si>
  <si>
    <t>T0732NC</t>
  </si>
  <si>
    <t>T0732NM</t>
  </si>
  <si>
    <t>T0732NY</t>
  </si>
  <si>
    <t>Код Оригинала</t>
  </si>
  <si>
    <t>PL-BCI-6PC</t>
  </si>
  <si>
    <t>PL-BCI-6PM</t>
  </si>
  <si>
    <t>PL-BCI-6R</t>
  </si>
  <si>
    <t>PL-BCI-6G</t>
  </si>
  <si>
    <t>PL-047</t>
  </si>
  <si>
    <t>PL-025/39</t>
  </si>
  <si>
    <t>PL-138</t>
  </si>
  <si>
    <t>Картриджи ProfiLine для струйных принтеров</t>
  </si>
  <si>
    <t>Совместимость</t>
  </si>
  <si>
    <t>Epson Stylus Photo 900/1270/1280/1290/1290s</t>
  </si>
  <si>
    <t>Epson Stylus C62/CX3200</t>
  </si>
  <si>
    <t>Т051140</t>
  </si>
  <si>
    <t>Т053040</t>
  </si>
  <si>
    <t>T036140</t>
  </si>
  <si>
    <t>T037040</t>
  </si>
  <si>
    <t>T040140</t>
  </si>
  <si>
    <t>T041040</t>
  </si>
  <si>
    <t>Yellow</t>
  </si>
  <si>
    <t>T046140</t>
  </si>
  <si>
    <t>S020047</t>
  </si>
  <si>
    <t>T047240</t>
  </si>
  <si>
    <t>T047340</t>
  </si>
  <si>
    <t>T047440</t>
  </si>
  <si>
    <t>T007401</t>
  </si>
  <si>
    <t>T008401</t>
  </si>
  <si>
    <t>T009401</t>
  </si>
  <si>
    <t>S020138</t>
  </si>
  <si>
    <t>T017401</t>
  </si>
  <si>
    <t>T018401</t>
  </si>
  <si>
    <t>T019401</t>
  </si>
  <si>
    <t>T020401</t>
  </si>
  <si>
    <t>T026401</t>
  </si>
  <si>
    <t>T048640</t>
  </si>
  <si>
    <t>T027401</t>
  </si>
  <si>
    <t>T028401</t>
  </si>
  <si>
    <t>T029401</t>
  </si>
  <si>
    <t>T032140</t>
  </si>
  <si>
    <t>T033140</t>
  </si>
  <si>
    <t>T033240</t>
  </si>
  <si>
    <t>Сyan</t>
  </si>
  <si>
    <t>T033340</t>
  </si>
  <si>
    <t>T033440</t>
  </si>
  <si>
    <t>T033540</t>
  </si>
  <si>
    <t>T033640</t>
  </si>
  <si>
    <t>T042240</t>
  </si>
  <si>
    <t>cyan</t>
  </si>
  <si>
    <t>T042340</t>
  </si>
  <si>
    <t>magenta</t>
  </si>
  <si>
    <t>T042440</t>
  </si>
  <si>
    <t>yellow</t>
  </si>
  <si>
    <t>T048140</t>
  </si>
  <si>
    <t>T048240</t>
  </si>
  <si>
    <t>T048340</t>
  </si>
  <si>
    <t>T048440</t>
  </si>
  <si>
    <t>T048540</t>
  </si>
  <si>
    <t>light cyan</t>
  </si>
  <si>
    <t>light magenta</t>
  </si>
  <si>
    <t>DJ 3320/3325/3420/3520/3550/3650/3745/3845/5150/5550, OJ 5610, PSC 1215</t>
  </si>
  <si>
    <t>DJ 3320/3325/3420/3520/3550/3650/3745/3845/5150/5550, OJ 5610, PSC 1216</t>
  </si>
  <si>
    <t>Код Оригинала Lexmark</t>
  </si>
  <si>
    <t xml:space="preserve">Epson Stylus Photo 810/820/830/830U/925/935                                                                                                                      
Epson Stylus C50      </t>
  </si>
  <si>
    <t xml:space="preserve">Epson MJ-500C/510C/510CS/800C                                                                 
Epson Stylus Color 200/II/IIs;                                                                        
Epson Stylus 200/820     </t>
  </si>
  <si>
    <t>Epson Stylus Color 400/440/460/480/480SX/500/580/600/640                                                                                                                         Stylus Photo 700/750                                                                                                                                                        
Stylus C20/C20UX/C40/C40UX</t>
  </si>
  <si>
    <t>Epson Stylus Photo EX/EX2/EX3/700/710/720/750/750MILLENNIUM                                                                                     
Epson PM-600C/670C/680C/700C/750C/770C/2000C                                                                                                        
Epson IP-100 (S020110, S020193)</t>
  </si>
  <si>
    <t>Canon PIXMA iP6600D/iP6700D</t>
  </si>
  <si>
    <t>Canon PIXMA iP3300/iP4200/iP4300/iP5200/iP5200R/iP5300/iP6600D/iP6700D/iX4000/iX5000/MP500/MP510/MP530/MP600/MP800/MP810/MP830</t>
  </si>
  <si>
    <t>T007/T008/T009/T015/T016/T017/T018/T026/T027/T028/T029/T036/T037/T038/T039/T040/T041/T0321/T0322/T0323/T0324/T0421/T0422/T0423/T0424/T0331/T0332/T0333/T0334/T0335/T0336/T0341/T0342/T0343/T0344/T0345/T0346/T0347/T0348/T066/T067/T0441/T0442/T0443/T0444/T0481/T0482/T0483/T0484/T0485/T0486/T0601/T0602/T0603/T0604/T0611/T0612/T0613/T0614/T0621/T0631/T0632/T0633/T0634/T0591/T0592/T0593/T0594/T0595/T0596/T0597/T0598/T0599/T0551/T0552/T0553/T0554/T0561/T0562/T0563/T0564/T0461/T0472/T0473/T0474/T0481/T0482/T0483/T0484/T0485/T0486</t>
  </si>
  <si>
    <t>DCP-130C/330C/750CW/MFC-240C/660CN/3360C/5460CN</t>
  </si>
  <si>
    <t>Canon PIXMA iP4200/iP4300/iP5200/iP5200R/iP5300/iP6600D/iP6700D/MP500/MP530/MP600/MP800/MP810/MP830</t>
  </si>
  <si>
    <t>PL-T067</t>
  </si>
  <si>
    <t>BCI-21&amp; BCI-24</t>
  </si>
  <si>
    <t>Canon PIXMA iP3300/iP4200/iP4300/iP5200/iP5200R/iP5300/ iX4000/iX5000/MP500/MP510/MP530/MP600/MP800/MP810/MP830</t>
  </si>
  <si>
    <t xml:space="preserve">Canon S400/S450/S4500/S800/S820/S900/i550/i560/i850/i860/ i9100/i9900 /i9950/bjc-3000/6000/8200 </t>
  </si>
  <si>
    <t>Epson Stylus C70/C80/C80N/C80WN/C82/C82N/C82WN/C90/CX5100/CX5200/ CX5300/CX5400</t>
  </si>
  <si>
    <t>Epson Stylus C64/C66/C84/C84N/C84WN/C86/CX3650/CX4600/CX6400/ CX6600</t>
  </si>
  <si>
    <t>Canon BJC-3000/3010/6000/6100/6200/6500/8200
Canon BJ-F300/F600/F6600/F360/F620/F610/F850/F860/F870/895PD/F9000/F930/F900/F890PD/F870PD  
Canon S400/S450/S4500/S630N/S630/S800/S820/S820D/S830D/S900/i900D/i950/i960/i860/i865/i905D/i965/i990/S9000/i9100/i91</t>
  </si>
  <si>
    <t>Canon BJC-3000/3010/6000/6100/6200/6500
Canon BJ-F300/F600/F6600/F360/F620/F610/F660/F660V
Canon S400/S450/S4500/S630N/S630
Canon Multipass C755
Canon BJC-8200;BJ-F850/F860/F870/895PD/F9000/F930/F900/F890/F890PD/F870PD
Canon S800/S820/S820D/S830D/S900/i90</t>
  </si>
  <si>
    <t xml:space="preserve">Товарный код Epson </t>
  </si>
  <si>
    <t>PL-PG-40Bk (RECYCLED)</t>
  </si>
  <si>
    <t>PG-40Bk</t>
  </si>
  <si>
    <t>Epson Stylus C63/C83/C65/C85/CX6300/CX6500/CX3500/CX4500</t>
  </si>
  <si>
    <t>PL-T028</t>
  </si>
  <si>
    <t>PL-T029</t>
  </si>
  <si>
    <t xml:space="preserve">DJ 400/400L/420C/450CBi/450Ci/500/500C/510/520/540/550C/560C              </t>
  </si>
  <si>
    <t>PL-BCI-3ePC</t>
  </si>
  <si>
    <t>BCI-3ePC</t>
  </si>
  <si>
    <t>cyan (photo)</t>
  </si>
  <si>
    <t>PL-BCI-3ePM</t>
  </si>
  <si>
    <t>BCI-3ePM</t>
  </si>
  <si>
    <t>magenta (photo)</t>
  </si>
  <si>
    <t>Stylus Color 400/440/480/500/600/640/800/850/760/1160/1520</t>
  </si>
  <si>
    <t>DJ 710C/712C/720C/722C/810C/812C/830C/880C/882C/890CSe/Cxi/895CSe/ Cxi/1120C/Cse/Cxi</t>
  </si>
  <si>
    <t>DJ 810C/812C/825C/CVr/840C/841C/842C/843C/845C/CVr/855C/870CSe/ Cxi/880C/882C/890CSe/Cxi/895CSe/Cxi/920C/940C/1000CSe/Cxi/1100C/1120CSe/Cxi/C/1220C/Cxi/Cse/1600C/3820</t>
  </si>
  <si>
    <t>Epson Stylus Photo 780/785/825/870/875 DC/890/895/900/915/1290/1290s / Photo 790/1270</t>
  </si>
  <si>
    <t>Epson Stylus Color 880/880i/880T</t>
  </si>
  <si>
    <t>Epson Stylus C70/C80/C80N/C80WN/C90</t>
  </si>
  <si>
    <t>Epson Stylus C42/C44 Plus / C42S /C42SX/C42UX/C44UX/C44S/C44SX/C46</t>
  </si>
  <si>
    <t>Epson Stylus C42 Plus / C42S /C42SX/C42UX/C44UX/C46</t>
  </si>
  <si>
    <t>Epson Stylus Color C41UX/C41SX/C43UX/C43SX/C45UX/C45/CX1500/CX1500V</t>
  </si>
  <si>
    <t>CL-41</t>
  </si>
  <si>
    <t>PL-T066</t>
  </si>
  <si>
    <t>T067</t>
  </si>
  <si>
    <t>Epson Stylus Color 680/680T/685/777/777i</t>
  </si>
  <si>
    <t>Canon BJC-30/50/70  BJC-5x/70/8x</t>
  </si>
  <si>
    <t>Canon BJ-10e/10ex/10sx/20/200/200e/200ex/230; BJC-210/240/250/250ex/1000;  MP 1000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</si>
</sst>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*30ml&quot;"/>
    <numFmt numFmtId="165" formatCode="0&quot; листов&quot;"/>
    <numFmt numFmtId="166" formatCode="0&quot;листов&quot;"/>
    <numFmt numFmtId="167" formatCode="0&quot;л*2шт&quot;"/>
    <numFmt numFmtId="168" formatCode="0&quot;л*30шт&quot;"/>
    <numFmt numFmtId="169" formatCode="0&quot;мм*30м&quot;"/>
    <numFmt numFmtId="170" formatCode="0&quot;мм*20м&quot;"/>
    <numFmt numFmtId="171" formatCode="0&quot; г/м2&quot;"/>
    <numFmt numFmtId="172" formatCode="0&quot;*27ml&quot;"/>
    <numFmt numFmtId="173" formatCode="0&quot; ш&quot;"/>
    <numFmt numFmtId="174" formatCode="0&quot;X&quot;"/>
    <numFmt numFmtId="175" formatCode="0&quot; шт&quot;"/>
    <numFmt numFmtId="176" formatCode="0&quot;х&quot;"/>
    <numFmt numFmtId="177" formatCode="0&quot; ml&quot;"/>
    <numFmt numFmtId="178" formatCode="0&quot; мл&quot;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.0000_);\(#,##0.0000\)"/>
    <numFmt numFmtId="207" formatCode="0.00_)"/>
    <numFmt numFmtId="208" formatCode="0.0000_)"/>
    <numFmt numFmtId="209" formatCode="&quot;$&quot;#,##0.00"/>
    <numFmt numFmtId="210" formatCode="0.0%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0&quot; шт.&quot;"/>
    <numFmt numFmtId="218" formatCode="0&quot;ml&quot;"/>
    <numFmt numFmtId="219" formatCode="General_)"/>
    <numFmt numFmtId="220" formatCode="[$€-2]\ ###,000_);[Red]\([$€-2]\ ###,000\)"/>
    <numFmt numFmtId="221" formatCode="[$-FC19]d\ mmmm\ yyyy\ &quot;г.&quot;"/>
  </numFmts>
  <fonts count="19">
    <font>
      <sz val="8"/>
      <name val="Arial"/>
      <family val="2"/>
    </font>
    <font>
      <sz val="8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 Cyr"/>
      <family val="0"/>
    </font>
    <font>
      <b/>
      <sz val="8"/>
      <name val="Arial Cyr"/>
      <family val="2"/>
    </font>
    <font>
      <sz val="8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宋体"/>
      <family val="0"/>
    </font>
    <font>
      <sz val="8"/>
      <color indexed="8"/>
      <name val="Arial"/>
      <family val="2"/>
    </font>
    <font>
      <sz val="10"/>
      <name val="PragmaticaCTT"/>
      <family val="2"/>
    </font>
    <font>
      <sz val="10"/>
      <name val="Arial Cyr"/>
      <family val="0"/>
    </font>
    <font>
      <sz val="12"/>
      <name val="Arial Narrow"/>
      <family val="2"/>
    </font>
    <font>
      <b/>
      <sz val="14"/>
      <name val="Arial Cyr"/>
      <family val="0"/>
    </font>
    <font>
      <b/>
      <sz val="12"/>
      <name val="Arial CYR"/>
      <family val="2"/>
    </font>
    <font>
      <b/>
      <sz val="12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2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1" fillId="0" borderId="0">
      <alignment/>
      <protection/>
    </xf>
    <xf numFmtId="0" fontId="3" fillId="0" borderId="0">
      <alignment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horizontal="left"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0" fontId="3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4" fillId="0" borderId="1" xfId="21" applyNumberFormat="1" applyFont="1" applyFill="1" applyBorder="1" applyAlignment="1">
      <alignment horizontal="center" wrapText="1"/>
      <protection/>
    </xf>
    <xf numFmtId="49" fontId="4" fillId="0" borderId="2" xfId="21" applyNumberFormat="1" applyFont="1" applyFill="1" applyBorder="1" applyAlignment="1">
      <alignment horizontal="center" wrapText="1"/>
      <protection/>
    </xf>
    <xf numFmtId="0" fontId="0" fillId="0" borderId="2" xfId="17" applyFont="1" applyFill="1" applyBorder="1" applyAlignment="1">
      <alignment horizontal="center" vertical="top"/>
      <protection/>
    </xf>
    <xf numFmtId="2" fontId="4" fillId="0" borderId="1" xfId="21" applyNumberFormat="1" applyFont="1" applyFill="1" applyBorder="1" applyAlignment="1" applyProtection="1">
      <alignment wrapText="1"/>
      <protection locked="0"/>
    </xf>
    <xf numFmtId="2" fontId="4" fillId="0" borderId="1" xfId="21" applyNumberFormat="1" applyFont="1" applyFill="1" applyBorder="1" applyAlignment="1" applyProtection="1">
      <alignment/>
      <protection locked="0"/>
    </xf>
    <xf numFmtId="2" fontId="4" fillId="0" borderId="2" xfId="21" applyNumberFormat="1" applyFont="1" applyFill="1" applyBorder="1" applyAlignment="1" applyProtection="1">
      <alignment/>
      <protection locked="0"/>
    </xf>
    <xf numFmtId="49" fontId="4" fillId="0" borderId="1" xfId="21" applyNumberFormat="1" applyFont="1" applyFill="1" applyBorder="1" applyAlignment="1">
      <alignment horizontal="centerContinuous" wrapText="1"/>
      <protection/>
    </xf>
    <xf numFmtId="49" fontId="4" fillId="0" borderId="2" xfId="21" applyNumberFormat="1" applyFont="1" applyFill="1" applyBorder="1" applyAlignment="1">
      <alignment horizontal="centerContinuous" wrapText="1"/>
      <protection/>
    </xf>
    <xf numFmtId="0" fontId="0" fillId="0" borderId="2" xfId="17" applyFont="1" applyFill="1" applyBorder="1" applyAlignment="1">
      <alignment horizontal="centerContinuous" vertical="top"/>
      <protection/>
    </xf>
    <xf numFmtId="0" fontId="0" fillId="0" borderId="2" xfId="17" applyFont="1" applyFill="1" applyBorder="1" applyAlignment="1">
      <alignment horizontal="centerContinuous" vertical="top"/>
      <protection/>
    </xf>
    <xf numFmtId="0" fontId="0" fillId="0" borderId="0" xfId="23">
      <alignment/>
      <protection/>
    </xf>
    <xf numFmtId="0" fontId="5" fillId="0" borderId="2" xfId="23" applyFont="1" applyFill="1" applyBorder="1" applyAlignment="1">
      <alignment horizontal="centerContinuous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0" fillId="0" borderId="0" xfId="23" applyFont="1">
      <alignment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1" fillId="0" borderId="2" xfId="23" applyFont="1" applyFill="1" applyBorder="1" applyAlignment="1">
      <alignment horizontal="centerContinuous" vertical="center"/>
      <protection/>
    </xf>
    <xf numFmtId="0" fontId="1" fillId="0" borderId="2" xfId="23" applyFont="1" applyFill="1" applyBorder="1" applyAlignment="1">
      <alignment horizontal="center" vertical="center"/>
      <protection/>
    </xf>
    <xf numFmtId="0" fontId="1" fillId="0" borderId="1" xfId="23" applyFont="1" applyFill="1" applyBorder="1" applyAlignment="1">
      <alignment horizontal="center" vertical="center"/>
      <protection/>
    </xf>
    <xf numFmtId="0" fontId="1" fillId="0" borderId="1" xfId="23" applyFont="1" applyFill="1" applyBorder="1" applyAlignment="1">
      <alignment horizontal="centerContinuous" vertical="center"/>
      <protection/>
    </xf>
    <xf numFmtId="0" fontId="1" fillId="0" borderId="3" xfId="23" applyFont="1" applyFill="1" applyBorder="1" applyAlignment="1">
      <alignment horizontal="center" vertical="center"/>
      <protection/>
    </xf>
    <xf numFmtId="0" fontId="1" fillId="0" borderId="2" xfId="23" applyFont="1" applyFill="1" applyBorder="1" applyAlignment="1">
      <alignment horizontal="centerContinuous" vertical="center" wrapText="1"/>
      <protection/>
    </xf>
    <xf numFmtId="0" fontId="1" fillId="0" borderId="2" xfId="23" applyFont="1" applyFill="1" applyBorder="1" applyAlignment="1">
      <alignment horizontal="center" vertical="center" wrapText="1"/>
      <protection/>
    </xf>
    <xf numFmtId="0" fontId="1" fillId="0" borderId="2" xfId="23" applyFont="1" applyFill="1" applyBorder="1" applyAlignment="1">
      <alignment horizontal="center" vertical="center" wrapText="1"/>
      <protection/>
    </xf>
    <xf numFmtId="0" fontId="1" fillId="0" borderId="4" xfId="23" applyFont="1" applyFill="1" applyBorder="1" applyAlignment="1">
      <alignment horizontal="center" vertical="center" wrapText="1"/>
      <protection/>
    </xf>
    <xf numFmtId="0" fontId="0" fillId="0" borderId="0" xfId="23" applyFont="1" applyFill="1">
      <alignment/>
      <protection/>
    </xf>
    <xf numFmtId="0" fontId="1" fillId="0" borderId="4" xfId="23" applyFont="1" applyFill="1" applyBorder="1" applyAlignment="1">
      <alignment horizontal="center" vertical="center" wrapText="1"/>
      <protection/>
    </xf>
    <xf numFmtId="0" fontId="5" fillId="0" borderId="4" xfId="23" applyFont="1" applyFill="1" applyBorder="1" applyAlignment="1">
      <alignment horizontal="center" vertical="center" wrapText="1"/>
      <protection/>
    </xf>
    <xf numFmtId="0" fontId="0" fillId="0" borderId="2" xfId="23" applyFont="1" applyFill="1" applyBorder="1" applyAlignment="1">
      <alignment horizontal="centerContinuous"/>
      <protection/>
    </xf>
    <xf numFmtId="0" fontId="1" fillId="0" borderId="5" xfId="23" applyFont="1" applyFill="1" applyBorder="1" applyAlignment="1">
      <alignment horizontal="center" vertical="center"/>
      <protection/>
    </xf>
    <xf numFmtId="0" fontId="1" fillId="0" borderId="4" xfId="23" applyFont="1" applyFill="1" applyBorder="1" applyAlignment="1">
      <alignment horizontal="center" vertical="center"/>
      <protection/>
    </xf>
    <xf numFmtId="0" fontId="1" fillId="0" borderId="6" xfId="23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center" vertical="top" wrapText="1"/>
      <protection/>
    </xf>
    <xf numFmtId="0" fontId="0" fillId="0" borderId="2" xfId="23" applyFont="1" applyFill="1" applyBorder="1" applyAlignment="1">
      <alignment horizontal="center" vertical="top" wrapText="1"/>
      <protection/>
    </xf>
    <xf numFmtId="0" fontId="0" fillId="0" borderId="0" xfId="23" applyFont="1" applyFill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3" applyFill="1" applyAlignment="1">
      <alignment horizontal="centerContinuous"/>
      <protection/>
    </xf>
    <xf numFmtId="0" fontId="0" fillId="0" borderId="0" xfId="23" applyFill="1" applyAlignment="1">
      <alignment horizontal="center"/>
      <protection/>
    </xf>
    <xf numFmtId="0" fontId="1" fillId="0" borderId="2" xfId="23" applyFont="1" applyFill="1" applyBorder="1" applyAlignment="1">
      <alignment horizontal="centerContinuous" vertical="center" wrapText="1"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6" fillId="0" borderId="2" xfId="23" applyFont="1" applyFill="1" applyBorder="1" applyAlignment="1">
      <alignment horizontal="centerContinuous"/>
      <protection/>
    </xf>
    <xf numFmtId="0" fontId="6" fillId="0" borderId="2" xfId="23" applyFont="1" applyFill="1" applyBorder="1" applyAlignment="1">
      <alignment horizontal="center"/>
      <protection/>
    </xf>
    <xf numFmtId="0" fontId="4" fillId="0" borderId="2" xfId="23" applyFont="1" applyFill="1" applyBorder="1" applyAlignment="1">
      <alignment horizontal="centerContinuous" vertical="center" wrapText="1"/>
      <protection/>
    </xf>
    <xf numFmtId="0" fontId="4" fillId="0" borderId="4" xfId="23" applyFont="1" applyFill="1" applyBorder="1" applyAlignment="1">
      <alignment horizontal="center" vertical="center" wrapText="1"/>
      <protection/>
    </xf>
    <xf numFmtId="0" fontId="0" fillId="0" borderId="0" xfId="23" applyFont="1">
      <alignment/>
      <protection/>
    </xf>
    <xf numFmtId="0" fontId="5" fillId="0" borderId="2" xfId="23" applyFont="1" applyFill="1" applyBorder="1" applyAlignment="1">
      <alignment vertical="center" wrapText="1"/>
      <protection/>
    </xf>
    <xf numFmtId="0" fontId="1" fillId="0" borderId="2" xfId="23" applyFont="1" applyFill="1" applyBorder="1" applyAlignment="1">
      <alignment vertical="center" wrapText="1"/>
      <protection/>
    </xf>
    <xf numFmtId="0" fontId="1" fillId="0" borderId="2" xfId="23" applyFont="1" applyFill="1" applyBorder="1" applyAlignment="1">
      <alignment vertical="center" wrapText="1"/>
      <protection/>
    </xf>
    <xf numFmtId="0" fontId="1" fillId="0" borderId="5" xfId="23" applyFont="1" applyFill="1" applyBorder="1" applyAlignment="1">
      <alignment vertical="center" wrapText="1"/>
      <protection/>
    </xf>
    <xf numFmtId="0" fontId="5" fillId="0" borderId="4" xfId="23" applyFont="1" applyFill="1" applyBorder="1" applyAlignment="1">
      <alignment vertical="center" wrapText="1"/>
      <protection/>
    </xf>
    <xf numFmtId="0" fontId="0" fillId="0" borderId="0" xfId="23" applyFill="1" applyAlignment="1">
      <alignment/>
      <protection/>
    </xf>
    <xf numFmtId="0" fontId="5" fillId="0" borderId="1" xfId="23" applyFont="1" applyFill="1" applyBorder="1" applyAlignment="1">
      <alignment vertical="center" wrapText="1"/>
      <protection/>
    </xf>
    <xf numFmtId="0" fontId="1" fillId="0" borderId="1" xfId="23" applyFont="1" applyFill="1" applyBorder="1" applyAlignment="1">
      <alignment vertical="center" wrapText="1"/>
      <protection/>
    </xf>
    <xf numFmtId="0" fontId="4" fillId="0" borderId="2" xfId="23" applyFont="1" applyFill="1" applyBorder="1" applyAlignment="1">
      <alignment horizontal="center" vertical="center" wrapText="1"/>
      <protection/>
    </xf>
    <xf numFmtId="0" fontId="0" fillId="0" borderId="2" xfId="23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2" xfId="23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17" applyFont="1" applyFill="1" applyBorder="1" applyAlignment="1">
      <alignment horizontal="centerContinuous" vertical="top" wrapText="1"/>
      <protection/>
    </xf>
    <xf numFmtId="0" fontId="4" fillId="0" borderId="0" xfId="23" applyFont="1" applyFill="1" applyBorder="1" applyAlignment="1">
      <alignment horizontal="centerContinuous" vertical="center" wrapText="1"/>
      <protection/>
    </xf>
    <xf numFmtId="0" fontId="4" fillId="0" borderId="5" xfId="23" applyFont="1" applyFill="1" applyBorder="1" applyAlignment="1">
      <alignment horizontal="centerContinuous" vertical="center" wrapText="1"/>
      <protection/>
    </xf>
    <xf numFmtId="0" fontId="4" fillId="0" borderId="6" xfId="23" applyFont="1" applyFill="1" applyBorder="1" applyAlignment="1">
      <alignment horizontal="center" vertical="center" wrapText="1"/>
      <protection/>
    </xf>
    <xf numFmtId="0" fontId="1" fillId="0" borderId="7" xfId="23" applyFont="1" applyFill="1" applyBorder="1" applyAlignment="1">
      <alignment horizontal="center" vertical="center"/>
      <protection/>
    </xf>
    <xf numFmtId="0" fontId="4" fillId="0" borderId="5" xfId="23" applyFont="1" applyFill="1" applyBorder="1" applyAlignment="1">
      <alignment horizontal="center" vertical="center" wrapText="1"/>
      <protection/>
    </xf>
    <xf numFmtId="0" fontId="5" fillId="0" borderId="4" xfId="23" applyFont="1" applyFill="1" applyBorder="1" applyAlignment="1">
      <alignment horizontal="centerContinuous" vertical="center" wrapText="1"/>
      <protection/>
    </xf>
    <xf numFmtId="0" fontId="0" fillId="0" borderId="2" xfId="22" applyFont="1" applyFill="1" applyBorder="1" applyAlignment="1">
      <alignment horizontal="center" vertical="top" wrapText="1"/>
      <protection/>
    </xf>
    <xf numFmtId="0" fontId="0" fillId="0" borderId="2" xfId="23" applyFont="1" applyFill="1" applyBorder="1" applyAlignment="1">
      <alignment wrapText="1"/>
      <protection/>
    </xf>
    <xf numFmtId="0" fontId="0" fillId="0" borderId="2" xfId="17" applyFont="1" applyFill="1" applyBorder="1" applyAlignment="1">
      <alignment horizontal="center" vertical="top"/>
      <protection/>
    </xf>
    <xf numFmtId="0" fontId="4" fillId="0" borderId="2" xfId="23" applyFont="1" applyFill="1" applyBorder="1" applyAlignment="1">
      <alignment horizontal="centerContinuous"/>
      <protection/>
    </xf>
    <xf numFmtId="0" fontId="4" fillId="0" borderId="2" xfId="23" applyFont="1" applyFill="1" applyBorder="1" applyAlignment="1">
      <alignment horizontal="center"/>
      <protection/>
    </xf>
    <xf numFmtId="0" fontId="0" fillId="0" borderId="2" xfId="23" applyFont="1" applyFill="1" applyBorder="1" applyAlignment="1">
      <alignment horizont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4" fillId="0" borderId="4" xfId="23" applyFont="1" applyFill="1" applyBorder="1" applyAlignment="1">
      <alignment horizontal="centerContinuous"/>
      <protection/>
    </xf>
    <xf numFmtId="0" fontId="0" fillId="0" borderId="4" xfId="23" applyFont="1" applyFill="1" applyBorder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0" fontId="5" fillId="2" borderId="4" xfId="23" applyFont="1" applyFill="1" applyBorder="1" applyAlignment="1">
      <alignment vertical="center" wrapText="1"/>
      <protection/>
    </xf>
    <xf numFmtId="0" fontId="5" fillId="2" borderId="1" xfId="23" applyFont="1" applyFill="1" applyBorder="1" applyAlignment="1">
      <alignment vertical="center" wrapText="1"/>
      <protection/>
    </xf>
    <xf numFmtId="2" fontId="4" fillId="2" borderId="4" xfId="21" applyNumberFormat="1" applyFont="1" applyFill="1" applyBorder="1" applyAlignment="1" applyProtection="1">
      <alignment horizontal="left"/>
      <protection locked="0"/>
    </xf>
    <xf numFmtId="0" fontId="0" fillId="2" borderId="4" xfId="23" applyFill="1" applyBorder="1" applyAlignment="1">
      <alignment vertical="center" wrapText="1"/>
      <protection/>
    </xf>
    <xf numFmtId="0" fontId="15" fillId="2" borderId="8" xfId="23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1" fillId="0" borderId="5" xfId="23" applyFont="1" applyFill="1" applyBorder="1" applyAlignment="1">
      <alignment horizontal="left" vertical="center" wrapText="1"/>
      <protection/>
    </xf>
    <xf numFmtId="0" fontId="1" fillId="0" borderId="4" xfId="23" applyFont="1" applyFill="1" applyBorder="1" applyAlignment="1">
      <alignment horizontal="left" vertical="center" wrapText="1"/>
      <protection/>
    </xf>
    <xf numFmtId="0" fontId="4" fillId="0" borderId="6" xfId="23" applyFont="1" applyFill="1" applyBorder="1" applyAlignment="1">
      <alignment vertical="center" wrapText="1"/>
      <protection/>
    </xf>
    <xf numFmtId="0" fontId="0" fillId="0" borderId="2" xfId="23" applyFont="1" applyFill="1" applyBorder="1" applyAlignment="1">
      <alignment horizontal="left" vertical="center" wrapText="1"/>
      <protection/>
    </xf>
    <xf numFmtId="0" fontId="16" fillId="2" borderId="1" xfId="23" applyFont="1" applyFill="1" applyBorder="1" applyAlignment="1">
      <alignment horizontal="center" vertical="center" wrapText="1"/>
      <protection/>
    </xf>
    <xf numFmtId="0" fontId="16" fillId="2" borderId="9" xfId="23" applyFont="1" applyFill="1" applyBorder="1" applyAlignment="1">
      <alignment horizontal="center" vertical="center" wrapText="1"/>
      <protection/>
    </xf>
    <xf numFmtId="0" fontId="16" fillId="2" borderId="8" xfId="23" applyFont="1" applyFill="1" applyBorder="1" applyAlignment="1">
      <alignment horizontal="center" vertical="center" wrapText="1"/>
      <protection/>
    </xf>
    <xf numFmtId="0" fontId="1" fillId="0" borderId="5" xfId="23" applyFont="1" applyFill="1" applyBorder="1" applyAlignment="1">
      <alignment vertical="center" wrapText="1"/>
      <protection/>
    </xf>
    <xf numFmtId="0" fontId="1" fillId="0" borderId="4" xfId="23" applyFont="1" applyFill="1" applyBorder="1" applyAlignment="1">
      <alignment vertical="center" wrapText="1"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2" xfId="23" applyFont="1" applyFill="1" applyBorder="1" applyAlignment="1">
      <alignment wrapText="1"/>
      <protection/>
    </xf>
    <xf numFmtId="0" fontId="4" fillId="0" borderId="5" xfId="23" applyFont="1" applyFill="1" applyBorder="1" applyAlignment="1">
      <alignment vertical="center" wrapText="1"/>
      <protection/>
    </xf>
    <xf numFmtId="0" fontId="0" fillId="0" borderId="2" xfId="23" applyFill="1" applyBorder="1" applyAlignment="1">
      <alignment vertical="center"/>
      <protection/>
    </xf>
    <xf numFmtId="2" fontId="4" fillId="0" borderId="5" xfId="21" applyNumberFormat="1" applyFont="1" applyFill="1" applyBorder="1" applyAlignment="1" applyProtection="1">
      <alignment vertical="center" wrapText="1"/>
      <protection locked="0"/>
    </xf>
    <xf numFmtId="0" fontId="1" fillId="0" borderId="6" xfId="23" applyFont="1" applyFill="1" applyBorder="1" applyAlignment="1">
      <alignment vertical="center" wrapText="1"/>
      <protection/>
    </xf>
    <xf numFmtId="0" fontId="1" fillId="0" borderId="4" xfId="23" applyFont="1" applyFill="1" applyBorder="1" applyAlignment="1">
      <alignment vertical="center" wrapText="1"/>
      <protection/>
    </xf>
    <xf numFmtId="0" fontId="4" fillId="0" borderId="2" xfId="23" applyFont="1" applyFill="1" applyBorder="1" applyAlignment="1">
      <alignment vertical="center" wrapText="1"/>
      <protection/>
    </xf>
    <xf numFmtId="0" fontId="10" fillId="0" borderId="5" xfId="23" applyFont="1" applyFill="1" applyBorder="1" applyAlignment="1">
      <alignment vertical="center"/>
      <protection/>
    </xf>
    <xf numFmtId="0" fontId="0" fillId="0" borderId="5" xfId="23" applyFont="1" applyFill="1" applyBorder="1" applyAlignment="1">
      <alignment horizontal="left" vertical="center" wrapText="1"/>
      <protection/>
    </xf>
    <xf numFmtId="0" fontId="0" fillId="0" borderId="6" xfId="23" applyFont="1" applyFill="1" applyBorder="1" applyAlignment="1">
      <alignment horizontal="left" vertical="center" wrapText="1"/>
      <protection/>
    </xf>
    <xf numFmtId="0" fontId="0" fillId="0" borderId="4" xfId="23" applyFont="1" applyFill="1" applyBorder="1" applyAlignment="1">
      <alignment horizontal="left" vertical="center" wrapText="1"/>
      <protection/>
    </xf>
    <xf numFmtId="0" fontId="0" fillId="0" borderId="5" xfId="23" applyFont="1" applyFill="1" applyBorder="1" applyAlignment="1">
      <alignment horizontal="left" vertical="center" wrapText="1"/>
      <protection/>
    </xf>
    <xf numFmtId="0" fontId="0" fillId="0" borderId="6" xfId="23" applyFont="1" applyFill="1" applyBorder="1" applyAlignment="1">
      <alignment horizontal="left" vertical="center" wrapText="1"/>
      <protection/>
    </xf>
    <xf numFmtId="0" fontId="0" fillId="0" borderId="4" xfId="23" applyFont="1" applyFill="1" applyBorder="1" applyAlignment="1">
      <alignment horizontal="left" vertical="center" wrapText="1"/>
      <protection/>
    </xf>
    <xf numFmtId="0" fontId="14" fillId="0" borderId="0" xfId="23" applyFont="1" applyFill="1" applyAlignment="1">
      <alignment horizontal="center"/>
      <protection/>
    </xf>
    <xf numFmtId="0" fontId="0" fillId="0" borderId="2" xfId="23" applyFill="1" applyBorder="1" applyAlignment="1">
      <alignment/>
      <protection/>
    </xf>
    <xf numFmtId="2" fontId="0" fillId="0" borderId="2" xfId="23" applyNumberFormat="1" applyFont="1" applyFill="1" applyBorder="1" applyAlignment="1">
      <alignment vertical="center"/>
      <protection/>
    </xf>
    <xf numFmtId="0" fontId="0" fillId="0" borderId="10" xfId="23" applyFont="1" applyFill="1" applyBorder="1" applyAlignment="1">
      <alignment horizontal="center" vertical="center"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1" fillId="0" borderId="9" xfId="23" applyFont="1" applyFill="1" applyBorder="1" applyAlignment="1">
      <alignment horizontal="center" vertical="center" wrapText="1"/>
      <protection/>
    </xf>
    <xf numFmtId="0" fontId="1" fillId="0" borderId="8" xfId="23" applyFont="1" applyFill="1" applyBorder="1" applyAlignment="1">
      <alignment horizontal="center" vertical="center" wrapText="1"/>
      <protection/>
    </xf>
    <xf numFmtId="2" fontId="4" fillId="0" borderId="5" xfId="21" applyNumberFormat="1" applyFont="1" applyFill="1" applyBorder="1" applyAlignment="1" applyProtection="1">
      <alignment horizontal="left" vertical="center" wrapText="1"/>
      <protection locked="0"/>
    </xf>
    <xf numFmtId="2" fontId="4" fillId="0" borderId="4" xfId="21" applyNumberFormat="1" applyFont="1" applyFill="1" applyBorder="1" applyAlignment="1" applyProtection="1">
      <alignment horizontal="left" vertical="center" wrapText="1"/>
      <protection locked="0"/>
    </xf>
    <xf numFmtId="2" fontId="4" fillId="0" borderId="5" xfId="21" applyNumberFormat="1" applyFont="1" applyFill="1" applyBorder="1" applyAlignment="1" applyProtection="1">
      <alignment horizontal="left" vertical="center"/>
      <protection locked="0"/>
    </xf>
    <xf numFmtId="2" fontId="4" fillId="0" borderId="6" xfId="21" applyNumberFormat="1" applyFont="1" applyFill="1" applyBorder="1" applyAlignment="1" applyProtection="1">
      <alignment horizontal="left" vertical="center"/>
      <protection locked="0"/>
    </xf>
    <xf numFmtId="2" fontId="4" fillId="0" borderId="4" xfId="21" applyNumberFormat="1" applyFont="1" applyFill="1" applyBorder="1" applyAlignment="1" applyProtection="1">
      <alignment horizontal="left" vertical="center"/>
      <protection locked="0"/>
    </xf>
    <xf numFmtId="0" fontId="0" fillId="0" borderId="5" xfId="23" applyFont="1" applyFill="1" applyBorder="1" applyAlignment="1">
      <alignment vertical="center" wrapText="1"/>
      <protection/>
    </xf>
    <xf numFmtId="0" fontId="0" fillId="0" borderId="6" xfId="23" applyFill="1" applyBorder="1" applyAlignment="1">
      <alignment vertical="center"/>
      <protection/>
    </xf>
    <xf numFmtId="0" fontId="0" fillId="0" borderId="4" xfId="23" applyFill="1" applyBorder="1" applyAlignment="1">
      <alignment vertical="center"/>
      <protection/>
    </xf>
    <xf numFmtId="0" fontId="1" fillId="0" borderId="5" xfId="23" applyFont="1" applyFill="1" applyBorder="1" applyAlignment="1">
      <alignment vertical="center" wrapText="1"/>
      <protection/>
    </xf>
    <xf numFmtId="0" fontId="0" fillId="0" borderId="6" xfId="23" applyFill="1" applyBorder="1" applyAlignment="1">
      <alignment vertical="center" wrapText="1"/>
      <protection/>
    </xf>
    <xf numFmtId="0" fontId="0" fillId="0" borderId="4" xfId="23" applyFill="1" applyBorder="1" applyAlignment="1">
      <alignment vertical="center" wrapText="1"/>
      <protection/>
    </xf>
    <xf numFmtId="0" fontId="1" fillId="0" borderId="2" xfId="23" applyFont="1" applyFill="1" applyBorder="1" applyAlignment="1">
      <alignment vertical="center" wrapText="1"/>
      <protection/>
    </xf>
  </cellXfs>
  <cellStyles count="14">
    <cellStyle name="Normal" xfId="0"/>
    <cellStyle name="?a?????" xfId="15"/>
    <cellStyle name="Normal_CISS (1)" xfId="16"/>
    <cellStyle name="Normal_Reman Nov-Dec Promotion prices - key" xfId="17"/>
    <cellStyle name="Hyperlink" xfId="18"/>
    <cellStyle name="Currency" xfId="19"/>
    <cellStyle name="Currency [0]" xfId="20"/>
    <cellStyle name="Обычный_Лист1" xfId="21"/>
    <cellStyle name="Обычный_Совместимость Colouring" xfId="22"/>
    <cellStyle name="Обычный_Совместимость_18-01-08МОЯ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F17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33203125" defaultRowHeight="11.25"/>
  <cols>
    <col min="1" max="1" width="22.66015625" style="37" bestFit="1" customWidth="1"/>
    <col min="2" max="2" width="16.5" style="38" bestFit="1" customWidth="1"/>
    <col min="3" max="3" width="13" style="38" bestFit="1" customWidth="1"/>
    <col min="4" max="4" width="11.83203125" style="38" bestFit="1" customWidth="1"/>
    <col min="5" max="5" width="15.5" style="38" bestFit="1" customWidth="1"/>
    <col min="6" max="6" width="80.66015625" style="51" customWidth="1"/>
    <col min="7" max="7" width="9.33203125" style="12" customWidth="1"/>
    <col min="8" max="8" width="4.83203125" style="12" customWidth="1"/>
    <col min="9" max="16384" width="9.33203125" style="12" customWidth="1"/>
  </cols>
  <sheetData>
    <row r="1" spans="1:6" ht="18">
      <c r="A1" s="112" t="s">
        <v>295</v>
      </c>
      <c r="B1" s="112"/>
      <c r="C1" s="112"/>
      <c r="D1" s="112"/>
      <c r="E1" s="112"/>
      <c r="F1" s="112"/>
    </row>
    <row r="2" spans="1:6" s="15" customFormat="1" ht="32.25" customHeight="1">
      <c r="A2" s="13" t="s">
        <v>145</v>
      </c>
      <c r="B2" s="14" t="s">
        <v>287</v>
      </c>
      <c r="C2" s="14" t="s">
        <v>143</v>
      </c>
      <c r="D2" s="14" t="s">
        <v>16</v>
      </c>
      <c r="E2" s="14" t="s">
        <v>17</v>
      </c>
      <c r="F2" s="14" t="s">
        <v>296</v>
      </c>
    </row>
    <row r="3" spans="1:6" s="15" customFormat="1" ht="15.75">
      <c r="A3" s="89" t="s">
        <v>171</v>
      </c>
      <c r="B3" s="90"/>
      <c r="C3" s="90"/>
      <c r="D3" s="90"/>
      <c r="E3" s="91"/>
      <c r="F3" s="83"/>
    </row>
    <row r="4" spans="1:6" s="15" customFormat="1" ht="12">
      <c r="A4" s="8" t="s">
        <v>174</v>
      </c>
      <c r="B4" s="2" t="s">
        <v>134</v>
      </c>
      <c r="C4" s="16" t="s">
        <v>72</v>
      </c>
      <c r="D4" s="16">
        <v>8.5</v>
      </c>
      <c r="E4" s="16">
        <v>170</v>
      </c>
      <c r="F4" s="47" t="s">
        <v>391</v>
      </c>
    </row>
    <row r="5" spans="1:6" s="15" customFormat="1" ht="11.25">
      <c r="A5" s="17" t="s">
        <v>221</v>
      </c>
      <c r="B5" s="18" t="s">
        <v>358</v>
      </c>
      <c r="C5" s="19" t="s">
        <v>72</v>
      </c>
      <c r="D5" s="19">
        <v>9</v>
      </c>
      <c r="E5" s="18">
        <v>170</v>
      </c>
      <c r="F5" s="92" t="s">
        <v>4</v>
      </c>
    </row>
    <row r="6" spans="1:6" s="15" customFormat="1" ht="11.25">
      <c r="A6" s="20" t="s">
        <v>222</v>
      </c>
      <c r="B6" s="19" t="s">
        <v>358</v>
      </c>
      <c r="C6" s="19" t="s">
        <v>74</v>
      </c>
      <c r="D6" s="21">
        <v>16.5</v>
      </c>
      <c r="E6" s="21">
        <v>130</v>
      </c>
      <c r="F6" s="93"/>
    </row>
    <row r="7" spans="1:6" s="15" customFormat="1" ht="38.25" customHeight="1">
      <c r="A7" s="22" t="s">
        <v>172</v>
      </c>
      <c r="B7" s="23" t="s">
        <v>135</v>
      </c>
      <c r="C7" s="23" t="s">
        <v>72</v>
      </c>
      <c r="D7" s="23">
        <v>9.5</v>
      </c>
      <c r="E7" s="23">
        <v>130</v>
      </c>
      <c r="F7" s="92" t="s">
        <v>25</v>
      </c>
    </row>
    <row r="8" spans="1:6" s="15" customFormat="1" ht="38.25" customHeight="1">
      <c r="A8" s="22" t="s">
        <v>173</v>
      </c>
      <c r="B8" s="23" t="s">
        <v>136</v>
      </c>
      <c r="C8" s="24" t="s">
        <v>74</v>
      </c>
      <c r="D8" s="25">
        <v>16.5</v>
      </c>
      <c r="E8" s="25">
        <v>170</v>
      </c>
      <c r="F8" s="93"/>
    </row>
    <row r="9" spans="1:6" s="15" customFormat="1" ht="11.25">
      <c r="A9" s="17" t="s">
        <v>175</v>
      </c>
      <c r="B9" s="18" t="s">
        <v>142</v>
      </c>
      <c r="C9" s="18" t="s">
        <v>333</v>
      </c>
      <c r="D9" s="18">
        <v>15</v>
      </c>
      <c r="E9" s="18">
        <v>270</v>
      </c>
      <c r="F9" s="130" t="s">
        <v>363</v>
      </c>
    </row>
    <row r="10" spans="1:6" s="15" customFormat="1" ht="11.25">
      <c r="A10" s="17" t="s">
        <v>175</v>
      </c>
      <c r="B10" s="18" t="s">
        <v>142</v>
      </c>
      <c r="C10" s="18" t="s">
        <v>335</v>
      </c>
      <c r="D10" s="18">
        <v>15</v>
      </c>
      <c r="E10" s="18">
        <v>270</v>
      </c>
      <c r="F10" s="130"/>
    </row>
    <row r="11" spans="1:6" s="15" customFormat="1" ht="11.25">
      <c r="A11" s="17" t="s">
        <v>175</v>
      </c>
      <c r="B11" s="18" t="s">
        <v>142</v>
      </c>
      <c r="C11" s="18" t="s">
        <v>337</v>
      </c>
      <c r="D11" s="18">
        <v>15</v>
      </c>
      <c r="E11" s="18">
        <v>270</v>
      </c>
      <c r="F11" s="130"/>
    </row>
    <row r="12" spans="1:6" s="15" customFormat="1" ht="31.5" customHeight="1">
      <c r="A12" s="22" t="s">
        <v>176</v>
      </c>
      <c r="B12" s="23" t="s">
        <v>137</v>
      </c>
      <c r="C12" s="23" t="s">
        <v>72</v>
      </c>
      <c r="D12" s="23">
        <v>18</v>
      </c>
      <c r="E12" s="23">
        <v>310</v>
      </c>
      <c r="F12" s="92" t="s">
        <v>3</v>
      </c>
    </row>
    <row r="13" spans="1:6" s="15" customFormat="1" ht="31.5" customHeight="1">
      <c r="A13" s="22" t="s">
        <v>158</v>
      </c>
      <c r="B13" s="23" t="s">
        <v>159</v>
      </c>
      <c r="C13" s="23" t="s">
        <v>160</v>
      </c>
      <c r="D13" s="55">
        <v>12</v>
      </c>
      <c r="E13" s="55">
        <v>310</v>
      </c>
      <c r="F13" s="93"/>
    </row>
    <row r="14" spans="1:6" s="15" customFormat="1" ht="10.5" customHeight="1">
      <c r="A14" s="22" t="s">
        <v>372</v>
      </c>
      <c r="B14" s="23" t="s">
        <v>373</v>
      </c>
      <c r="C14" s="23" t="s">
        <v>374</v>
      </c>
      <c r="D14" s="55">
        <v>14.5</v>
      </c>
      <c r="E14" s="55">
        <v>270</v>
      </c>
      <c r="F14" s="127" t="s">
        <v>364</v>
      </c>
    </row>
    <row r="15" spans="1:6" s="15" customFormat="1" ht="21">
      <c r="A15" s="22" t="s">
        <v>375</v>
      </c>
      <c r="B15" s="23" t="s">
        <v>376</v>
      </c>
      <c r="C15" s="23" t="s">
        <v>377</v>
      </c>
      <c r="D15" s="55">
        <v>14.5</v>
      </c>
      <c r="E15" s="55">
        <v>270</v>
      </c>
      <c r="F15" s="103"/>
    </row>
    <row r="16" spans="1:6" s="26" customFormat="1" ht="21">
      <c r="A16" s="22" t="s">
        <v>94</v>
      </c>
      <c r="B16" s="23" t="s">
        <v>95</v>
      </c>
      <c r="C16" s="23" t="s">
        <v>72</v>
      </c>
      <c r="D16" s="23">
        <v>15</v>
      </c>
      <c r="E16" s="23">
        <v>270</v>
      </c>
      <c r="F16" s="127" t="s">
        <v>360</v>
      </c>
    </row>
    <row r="17" spans="1:6" s="15" customFormat="1" ht="11.25">
      <c r="A17" s="22" t="s">
        <v>288</v>
      </c>
      <c r="B17" s="23" t="s">
        <v>139</v>
      </c>
      <c r="C17" s="23" t="s">
        <v>333</v>
      </c>
      <c r="D17" s="23">
        <v>14.5</v>
      </c>
      <c r="E17" s="23">
        <v>270</v>
      </c>
      <c r="F17" s="94"/>
    </row>
    <row r="18" spans="1:6" s="15" customFormat="1" ht="11.25">
      <c r="A18" s="22" t="s">
        <v>289</v>
      </c>
      <c r="B18" s="23" t="s">
        <v>140</v>
      </c>
      <c r="C18" s="23" t="s">
        <v>335</v>
      </c>
      <c r="D18" s="27">
        <v>14.5</v>
      </c>
      <c r="E18" s="27">
        <v>270</v>
      </c>
      <c r="F18" s="95"/>
    </row>
    <row r="19" spans="1:32" s="15" customFormat="1" ht="11.25">
      <c r="A19" s="22" t="s">
        <v>290</v>
      </c>
      <c r="B19" s="23" t="s">
        <v>141</v>
      </c>
      <c r="C19" s="23" t="s">
        <v>1</v>
      </c>
      <c r="D19" s="23">
        <v>14.5</v>
      </c>
      <c r="E19" s="23">
        <v>270</v>
      </c>
      <c r="F19" s="48" t="s">
        <v>23</v>
      </c>
      <c r="G19" s="61"/>
      <c r="H19" s="60"/>
      <c r="I19" s="59"/>
      <c r="J19" s="60"/>
      <c r="K19" s="62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s="15" customFormat="1" ht="12">
      <c r="A20" s="22" t="s">
        <v>291</v>
      </c>
      <c r="B20" s="23" t="s">
        <v>138</v>
      </c>
      <c r="C20" s="23" t="s">
        <v>0</v>
      </c>
      <c r="D20" s="23">
        <v>14.5</v>
      </c>
      <c r="E20" s="23">
        <v>270</v>
      </c>
      <c r="F20" s="48" t="s">
        <v>24</v>
      </c>
      <c r="G20" s="61"/>
      <c r="H20" s="60"/>
      <c r="I20" s="59"/>
      <c r="J20" s="60"/>
      <c r="K20" s="63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s="15" customFormat="1" ht="24">
      <c r="A21" s="9" t="s">
        <v>202</v>
      </c>
      <c r="B21" s="3" t="s">
        <v>204</v>
      </c>
      <c r="C21" s="23" t="s">
        <v>72</v>
      </c>
      <c r="D21" s="23">
        <v>22.5</v>
      </c>
      <c r="E21" s="23">
        <v>550</v>
      </c>
      <c r="F21" s="47" t="s">
        <v>392</v>
      </c>
      <c r="G21" s="61"/>
      <c r="H21" s="60"/>
      <c r="I21" s="59"/>
      <c r="J21" s="60"/>
      <c r="K21" s="62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s="15" customFormat="1" ht="31.5">
      <c r="A22" s="9" t="s">
        <v>203</v>
      </c>
      <c r="B22" s="3" t="s">
        <v>205</v>
      </c>
      <c r="C22" s="23" t="s">
        <v>72</v>
      </c>
      <c r="D22" s="23">
        <v>44.5</v>
      </c>
      <c r="E22" s="23">
        <v>740</v>
      </c>
      <c r="F22" s="47" t="s">
        <v>269</v>
      </c>
      <c r="G22" s="61"/>
      <c r="H22" s="60"/>
      <c r="I22" s="59"/>
      <c r="J22" s="60"/>
      <c r="K22" s="1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6" s="45" customFormat="1" ht="24">
      <c r="A23" s="43" t="s">
        <v>366</v>
      </c>
      <c r="B23" s="44" t="s">
        <v>367</v>
      </c>
      <c r="C23" s="23" t="s">
        <v>72</v>
      </c>
      <c r="D23" s="54">
        <v>19</v>
      </c>
      <c r="E23" s="54">
        <v>195</v>
      </c>
      <c r="F23" s="99" t="s">
        <v>22</v>
      </c>
    </row>
    <row r="24" spans="1:6" s="45" customFormat="1" ht="12">
      <c r="A24" s="64" t="s">
        <v>28</v>
      </c>
      <c r="B24" s="65" t="s">
        <v>387</v>
      </c>
      <c r="C24" s="66" t="s">
        <v>74</v>
      </c>
      <c r="D24" s="67">
        <v>14.5</v>
      </c>
      <c r="E24" s="67">
        <v>195</v>
      </c>
      <c r="F24" s="87"/>
    </row>
    <row r="25" spans="1:6" s="15" customFormat="1" ht="33.75">
      <c r="A25" s="10" t="s">
        <v>270</v>
      </c>
      <c r="B25" s="71" t="s">
        <v>224</v>
      </c>
      <c r="C25" s="69" t="s">
        <v>72</v>
      </c>
      <c r="D25" s="69">
        <v>13</v>
      </c>
      <c r="E25" s="69">
        <v>450</v>
      </c>
      <c r="F25" s="70" t="s">
        <v>356</v>
      </c>
    </row>
    <row r="26" spans="1:6" s="15" customFormat="1" ht="11.25">
      <c r="A26" s="10" t="s">
        <v>249</v>
      </c>
      <c r="B26" s="71" t="s">
        <v>225</v>
      </c>
      <c r="C26" s="69" t="s">
        <v>333</v>
      </c>
      <c r="D26" s="69">
        <v>13</v>
      </c>
      <c r="E26" s="69">
        <v>450</v>
      </c>
      <c r="F26" s="98" t="s">
        <v>353</v>
      </c>
    </row>
    <row r="27" spans="1:6" s="15" customFormat="1" ht="11.25">
      <c r="A27" s="10" t="s">
        <v>250</v>
      </c>
      <c r="B27" s="71" t="s">
        <v>226</v>
      </c>
      <c r="C27" s="69" t="s">
        <v>335</v>
      </c>
      <c r="D27" s="69">
        <v>13</v>
      </c>
      <c r="E27" s="69">
        <v>450</v>
      </c>
      <c r="F27" s="98"/>
    </row>
    <row r="28" spans="1:6" s="15" customFormat="1" ht="11.25">
      <c r="A28" s="10" t="s">
        <v>251</v>
      </c>
      <c r="B28" s="71" t="s">
        <v>223</v>
      </c>
      <c r="C28" s="69" t="s">
        <v>337</v>
      </c>
      <c r="D28" s="69">
        <v>13</v>
      </c>
      <c r="E28" s="69">
        <v>450</v>
      </c>
      <c r="F28" s="98"/>
    </row>
    <row r="29" spans="1:6" s="15" customFormat="1" ht="11.25">
      <c r="A29" s="10" t="s">
        <v>252</v>
      </c>
      <c r="B29" s="71" t="s">
        <v>227</v>
      </c>
      <c r="C29" s="69" t="s">
        <v>146</v>
      </c>
      <c r="D29" s="69">
        <v>13</v>
      </c>
      <c r="E29" s="69">
        <v>450</v>
      </c>
      <c r="F29" s="98" t="s">
        <v>352</v>
      </c>
    </row>
    <row r="30" spans="1:6" s="15" customFormat="1" ht="22.5">
      <c r="A30" s="10" t="s">
        <v>253</v>
      </c>
      <c r="B30" s="71" t="s">
        <v>228</v>
      </c>
      <c r="C30" s="69" t="s">
        <v>147</v>
      </c>
      <c r="D30" s="69">
        <v>13</v>
      </c>
      <c r="E30" s="69">
        <v>450</v>
      </c>
      <c r="F30" s="98"/>
    </row>
    <row r="31" spans="1:6" s="15" customFormat="1" ht="22.5">
      <c r="A31" s="72" t="s">
        <v>254</v>
      </c>
      <c r="B31" s="73" t="s">
        <v>148</v>
      </c>
      <c r="C31" s="74" t="s">
        <v>149</v>
      </c>
      <c r="D31" s="74">
        <v>25</v>
      </c>
      <c r="E31" s="74">
        <v>600</v>
      </c>
      <c r="F31" s="70" t="s">
        <v>359</v>
      </c>
    </row>
    <row r="32" spans="1:6" s="15" customFormat="1" ht="11.25">
      <c r="A32" s="78" t="s">
        <v>189</v>
      </c>
      <c r="B32" s="78" t="s">
        <v>184</v>
      </c>
      <c r="C32" s="69" t="s">
        <v>72</v>
      </c>
      <c r="D32" s="77">
        <v>20</v>
      </c>
      <c r="E32" s="77">
        <v>700</v>
      </c>
      <c r="F32" s="109" t="s">
        <v>188</v>
      </c>
    </row>
    <row r="33" spans="1:6" s="15" customFormat="1" ht="12">
      <c r="A33" s="76" t="s">
        <v>190</v>
      </c>
      <c r="B33" s="76" t="s">
        <v>183</v>
      </c>
      <c r="C33" s="69" t="s">
        <v>72</v>
      </c>
      <c r="D33" s="77">
        <v>10</v>
      </c>
      <c r="E33" s="77">
        <v>820</v>
      </c>
      <c r="F33" s="110"/>
    </row>
    <row r="34" spans="1:6" s="15" customFormat="1" ht="12">
      <c r="A34" s="76" t="s">
        <v>191</v>
      </c>
      <c r="B34" s="76" t="s">
        <v>186</v>
      </c>
      <c r="C34" s="69" t="s">
        <v>333</v>
      </c>
      <c r="D34" s="77">
        <v>10</v>
      </c>
      <c r="E34" s="77">
        <v>505</v>
      </c>
      <c r="F34" s="110"/>
    </row>
    <row r="35" spans="1:6" s="15" customFormat="1" ht="12">
      <c r="A35" s="76" t="s">
        <v>192</v>
      </c>
      <c r="B35" s="76" t="s">
        <v>185</v>
      </c>
      <c r="C35" s="69" t="s">
        <v>335</v>
      </c>
      <c r="D35" s="77">
        <v>10</v>
      </c>
      <c r="E35" s="77">
        <v>505</v>
      </c>
      <c r="F35" s="110"/>
    </row>
    <row r="36" spans="1:6" s="15" customFormat="1" ht="12">
      <c r="A36" s="76" t="s">
        <v>193</v>
      </c>
      <c r="B36" s="76" t="s">
        <v>187</v>
      </c>
      <c r="C36" s="69" t="s">
        <v>337</v>
      </c>
      <c r="D36" s="77">
        <v>10</v>
      </c>
      <c r="E36" s="77">
        <v>505</v>
      </c>
      <c r="F36" s="111"/>
    </row>
    <row r="37" spans="1:6" s="15" customFormat="1" ht="15">
      <c r="A37" s="89" t="s">
        <v>273</v>
      </c>
      <c r="B37" s="90"/>
      <c r="C37" s="90"/>
      <c r="D37" s="90"/>
      <c r="E37" s="91"/>
      <c r="F37" s="79"/>
    </row>
    <row r="38" spans="1:6" s="15" customFormat="1" ht="24">
      <c r="A38" s="68" t="s">
        <v>145</v>
      </c>
      <c r="B38" s="28" t="s">
        <v>365</v>
      </c>
      <c r="C38" s="28" t="s">
        <v>143</v>
      </c>
      <c r="D38" s="28" t="s">
        <v>16</v>
      </c>
      <c r="E38" s="28" t="s">
        <v>17</v>
      </c>
      <c r="F38" s="50" t="s">
        <v>296</v>
      </c>
    </row>
    <row r="39" spans="1:6" s="15" customFormat="1" ht="31.5">
      <c r="A39" s="22" t="s">
        <v>293</v>
      </c>
      <c r="B39" s="18" t="s">
        <v>275</v>
      </c>
      <c r="C39" s="18" t="s">
        <v>72</v>
      </c>
      <c r="D39" s="18">
        <v>29</v>
      </c>
      <c r="E39" s="18">
        <v>600</v>
      </c>
      <c r="F39" s="47" t="s">
        <v>18</v>
      </c>
    </row>
    <row r="40" spans="1:6" s="15" customFormat="1" ht="31.5">
      <c r="A40" s="22" t="s">
        <v>292</v>
      </c>
      <c r="B40" s="18" t="s">
        <v>307</v>
      </c>
      <c r="C40" s="18" t="s">
        <v>72</v>
      </c>
      <c r="D40" s="18">
        <v>34</v>
      </c>
      <c r="E40" s="18">
        <v>700</v>
      </c>
      <c r="F40" s="48" t="s">
        <v>349</v>
      </c>
    </row>
    <row r="41" spans="1:6" s="26" customFormat="1" ht="11.25">
      <c r="A41" s="22" t="s">
        <v>294</v>
      </c>
      <c r="B41" s="18" t="s">
        <v>314</v>
      </c>
      <c r="C41" s="18" t="s">
        <v>133</v>
      </c>
      <c r="D41" s="18">
        <v>35</v>
      </c>
      <c r="E41" s="18">
        <v>840</v>
      </c>
      <c r="F41" s="48" t="s">
        <v>14</v>
      </c>
    </row>
    <row r="42" spans="1:6" s="15" customFormat="1" ht="21">
      <c r="A42" s="29" t="s">
        <v>51</v>
      </c>
      <c r="B42" s="18" t="s">
        <v>311</v>
      </c>
      <c r="C42" s="18" t="s">
        <v>72</v>
      </c>
      <c r="D42" s="18">
        <v>18</v>
      </c>
      <c r="E42" s="18">
        <v>420</v>
      </c>
      <c r="F42" s="47" t="s">
        <v>157</v>
      </c>
    </row>
    <row r="43" spans="1:6" s="15" customFormat="1" ht="21">
      <c r="A43" s="29" t="s">
        <v>52</v>
      </c>
      <c r="B43" s="18" t="s">
        <v>312</v>
      </c>
      <c r="C43" s="18" t="s">
        <v>74</v>
      </c>
      <c r="D43" s="18">
        <v>50</v>
      </c>
      <c r="E43" s="18">
        <v>450</v>
      </c>
      <c r="F43" s="47" t="s">
        <v>381</v>
      </c>
    </row>
    <row r="44" spans="1:6" s="15" customFormat="1" ht="11.25">
      <c r="A44" s="29" t="s">
        <v>53</v>
      </c>
      <c r="B44" s="18" t="s">
        <v>313</v>
      </c>
      <c r="C44" s="18" t="s">
        <v>74</v>
      </c>
      <c r="D44" s="18">
        <v>70</v>
      </c>
      <c r="E44" s="18">
        <v>630</v>
      </c>
      <c r="F44" s="48" t="s">
        <v>297</v>
      </c>
    </row>
    <row r="45" spans="1:6" s="15" customFormat="1" ht="11.25">
      <c r="A45" s="29" t="s">
        <v>46</v>
      </c>
      <c r="B45" s="18" t="s">
        <v>315</v>
      </c>
      <c r="C45" s="18" t="s">
        <v>72</v>
      </c>
      <c r="D45" s="18">
        <v>18</v>
      </c>
      <c r="E45" s="18">
        <v>420</v>
      </c>
      <c r="F45" s="127" t="s">
        <v>390</v>
      </c>
    </row>
    <row r="46" spans="1:6" s="15" customFormat="1" ht="11.25">
      <c r="A46" s="29" t="s">
        <v>20</v>
      </c>
      <c r="B46" s="18" t="s">
        <v>316</v>
      </c>
      <c r="C46" s="18" t="s">
        <v>74</v>
      </c>
      <c r="D46" s="18">
        <v>40</v>
      </c>
      <c r="E46" s="18">
        <v>300</v>
      </c>
      <c r="F46" s="103"/>
    </row>
    <row r="47" spans="1:6" s="15" customFormat="1" ht="11.25">
      <c r="A47" s="29" t="s">
        <v>182</v>
      </c>
      <c r="B47" s="18" t="s">
        <v>317</v>
      </c>
      <c r="C47" s="18" t="s">
        <v>72</v>
      </c>
      <c r="D47" s="18">
        <v>22</v>
      </c>
      <c r="E47" s="18">
        <v>630</v>
      </c>
      <c r="F47" s="127" t="s">
        <v>382</v>
      </c>
    </row>
    <row r="48" spans="1:6" s="15" customFormat="1" ht="11.25">
      <c r="A48" s="29" t="s">
        <v>47</v>
      </c>
      <c r="B48" s="18" t="s">
        <v>318</v>
      </c>
      <c r="C48" s="18" t="s">
        <v>74</v>
      </c>
      <c r="D48" s="18">
        <v>36</v>
      </c>
      <c r="E48" s="18">
        <v>300</v>
      </c>
      <c r="F48" s="103"/>
    </row>
    <row r="49" spans="1:6" s="15" customFormat="1" ht="11.25">
      <c r="A49" s="29" t="s">
        <v>50</v>
      </c>
      <c r="B49" s="18" t="s">
        <v>319</v>
      </c>
      <c r="C49" s="18" t="s">
        <v>72</v>
      </c>
      <c r="D49" s="18">
        <v>16</v>
      </c>
      <c r="E49" s="18">
        <v>420</v>
      </c>
      <c r="F49" s="127" t="s">
        <v>348</v>
      </c>
    </row>
    <row r="50" spans="1:6" s="15" customFormat="1" ht="11.25">
      <c r="A50" s="29" t="s">
        <v>180</v>
      </c>
      <c r="B50" s="18" t="s">
        <v>321</v>
      </c>
      <c r="C50" s="18" t="s">
        <v>74</v>
      </c>
      <c r="D50" s="18">
        <v>50</v>
      </c>
      <c r="E50" s="18">
        <v>300</v>
      </c>
      <c r="F50" s="103"/>
    </row>
    <row r="51" spans="1:6" s="15" customFormat="1" ht="11.25">
      <c r="A51" s="29" t="s">
        <v>369</v>
      </c>
      <c r="B51" s="18" t="s">
        <v>322</v>
      </c>
      <c r="C51" s="18" t="s">
        <v>72</v>
      </c>
      <c r="D51" s="18">
        <v>18</v>
      </c>
      <c r="E51" s="18">
        <v>420</v>
      </c>
      <c r="F51" s="85" t="s">
        <v>97</v>
      </c>
    </row>
    <row r="52" spans="1:6" s="15" customFormat="1" ht="11.25">
      <c r="A52" s="29" t="s">
        <v>370</v>
      </c>
      <c r="B52" s="18" t="s">
        <v>323</v>
      </c>
      <c r="C52" s="18" t="s">
        <v>74</v>
      </c>
      <c r="D52" s="18">
        <v>37.5</v>
      </c>
      <c r="E52" s="18">
        <v>300</v>
      </c>
      <c r="F52" s="86"/>
    </row>
    <row r="53" spans="1:6" s="15" customFormat="1" ht="21">
      <c r="A53" s="29" t="s">
        <v>37</v>
      </c>
      <c r="B53" s="18" t="s">
        <v>324</v>
      </c>
      <c r="C53" s="18" t="s">
        <v>72</v>
      </c>
      <c r="D53" s="18">
        <v>37</v>
      </c>
      <c r="E53" s="18">
        <v>1240</v>
      </c>
      <c r="F53" s="48" t="s">
        <v>361</v>
      </c>
    </row>
    <row r="54" spans="1:6" s="15" customFormat="1" ht="11.25">
      <c r="A54" s="29" t="s">
        <v>38</v>
      </c>
      <c r="B54" s="18" t="s">
        <v>78</v>
      </c>
      <c r="C54" s="18" t="s">
        <v>333</v>
      </c>
      <c r="D54" s="18">
        <v>15.5</v>
      </c>
      <c r="E54" s="18">
        <v>420</v>
      </c>
      <c r="F54" s="127" t="s">
        <v>383</v>
      </c>
    </row>
    <row r="55" spans="1:6" s="15" customFormat="1" ht="11.25">
      <c r="A55" s="29" t="s">
        <v>39</v>
      </c>
      <c r="B55" s="18" t="s">
        <v>79</v>
      </c>
      <c r="C55" s="18" t="s">
        <v>335</v>
      </c>
      <c r="D55" s="18">
        <v>15.5</v>
      </c>
      <c r="E55" s="18">
        <v>420</v>
      </c>
      <c r="F55" s="128"/>
    </row>
    <row r="56" spans="1:6" s="15" customFormat="1" ht="11.25">
      <c r="A56" s="29" t="s">
        <v>40</v>
      </c>
      <c r="B56" s="18" t="s">
        <v>80</v>
      </c>
      <c r="C56" s="18" t="s">
        <v>337</v>
      </c>
      <c r="D56" s="30">
        <v>15.5</v>
      </c>
      <c r="E56" s="30">
        <v>420</v>
      </c>
      <c r="F56" s="129"/>
    </row>
    <row r="57" spans="1:6" s="15" customFormat="1" ht="11.25">
      <c r="A57" s="29" t="s">
        <v>54</v>
      </c>
      <c r="B57" s="18" t="s">
        <v>325</v>
      </c>
      <c r="C57" s="18" t="s">
        <v>73</v>
      </c>
      <c r="D57" s="30">
        <v>17</v>
      </c>
      <c r="E57" s="30">
        <v>628</v>
      </c>
      <c r="F57" s="127" t="s">
        <v>144</v>
      </c>
    </row>
    <row r="58" spans="1:6" s="15" customFormat="1" ht="11.25">
      <c r="A58" s="29" t="s">
        <v>55</v>
      </c>
      <c r="B58" s="18" t="s">
        <v>326</v>
      </c>
      <c r="C58" s="18" t="s">
        <v>327</v>
      </c>
      <c r="D58" s="30">
        <v>17</v>
      </c>
      <c r="E58" s="30">
        <v>628</v>
      </c>
      <c r="F58" s="102"/>
    </row>
    <row r="59" spans="1:6" s="15" customFormat="1" ht="11.25">
      <c r="A59" s="29" t="s">
        <v>56</v>
      </c>
      <c r="B59" s="18" t="s">
        <v>328</v>
      </c>
      <c r="C59" s="18" t="s">
        <v>77</v>
      </c>
      <c r="D59" s="30">
        <v>17</v>
      </c>
      <c r="E59" s="30">
        <v>628</v>
      </c>
      <c r="F59" s="102"/>
    </row>
    <row r="60" spans="1:6" s="15" customFormat="1" ht="11.25">
      <c r="A60" s="29" t="s">
        <v>57</v>
      </c>
      <c r="B60" s="18" t="s">
        <v>329</v>
      </c>
      <c r="C60" s="18" t="s">
        <v>305</v>
      </c>
      <c r="D60" s="30">
        <v>17</v>
      </c>
      <c r="E60" s="30">
        <v>628</v>
      </c>
      <c r="F60" s="102"/>
    </row>
    <row r="61" spans="1:6" s="15" customFormat="1" ht="11.25">
      <c r="A61" s="29" t="s">
        <v>58</v>
      </c>
      <c r="B61" s="18" t="s">
        <v>330</v>
      </c>
      <c r="C61" s="18" t="s">
        <v>343</v>
      </c>
      <c r="D61" s="30">
        <v>17</v>
      </c>
      <c r="E61" s="30">
        <v>628</v>
      </c>
      <c r="F61" s="102"/>
    </row>
    <row r="62" spans="1:6" s="15" customFormat="1" ht="11.25">
      <c r="A62" s="29" t="s">
        <v>59</v>
      </c>
      <c r="B62" s="18" t="s">
        <v>331</v>
      </c>
      <c r="C62" s="18" t="s">
        <v>344</v>
      </c>
      <c r="D62" s="30">
        <v>17</v>
      </c>
      <c r="E62" s="30">
        <v>628</v>
      </c>
      <c r="F62" s="103"/>
    </row>
    <row r="63" spans="1:6" s="15" customFormat="1" ht="11.25">
      <c r="A63" s="29" t="s">
        <v>44</v>
      </c>
      <c r="B63" s="18" t="s">
        <v>301</v>
      </c>
      <c r="C63" s="18" t="s">
        <v>72</v>
      </c>
      <c r="D63" s="30">
        <v>10</v>
      </c>
      <c r="E63" s="30">
        <v>330</v>
      </c>
      <c r="F63" s="49" t="s">
        <v>384</v>
      </c>
    </row>
    <row r="64" spans="1:6" s="26" customFormat="1" ht="11.25">
      <c r="A64" s="29" t="s">
        <v>45</v>
      </c>
      <c r="B64" s="18" t="s">
        <v>302</v>
      </c>
      <c r="C64" s="18" t="s">
        <v>74</v>
      </c>
      <c r="D64" s="30">
        <v>25</v>
      </c>
      <c r="E64" s="30">
        <v>180</v>
      </c>
      <c r="F64" s="49" t="s">
        <v>385</v>
      </c>
    </row>
    <row r="65" spans="1:6" s="15" customFormat="1" ht="11.25">
      <c r="A65" s="29" t="s">
        <v>48</v>
      </c>
      <c r="B65" s="18" t="s">
        <v>81</v>
      </c>
      <c r="C65" s="18" t="s">
        <v>72</v>
      </c>
      <c r="D65" s="18">
        <v>10</v>
      </c>
      <c r="E65" s="18">
        <v>330</v>
      </c>
      <c r="F65" s="127" t="s">
        <v>386</v>
      </c>
    </row>
    <row r="66" spans="1:6" s="15" customFormat="1" ht="11.25">
      <c r="A66" s="29" t="s">
        <v>49</v>
      </c>
      <c r="B66" s="18" t="s">
        <v>82</v>
      </c>
      <c r="C66" s="18" t="s">
        <v>74</v>
      </c>
      <c r="D66" s="18">
        <v>25</v>
      </c>
      <c r="E66" s="18">
        <v>180</v>
      </c>
      <c r="F66" s="103"/>
    </row>
    <row r="67" spans="1:6" s="15" customFormat="1" ht="11.25">
      <c r="A67" s="29" t="s">
        <v>32</v>
      </c>
      <c r="B67" s="18" t="s">
        <v>303</v>
      </c>
      <c r="C67" s="18" t="s">
        <v>72</v>
      </c>
      <c r="D67" s="18">
        <v>20</v>
      </c>
      <c r="E67" s="18">
        <v>600</v>
      </c>
      <c r="F67" s="127" t="s">
        <v>298</v>
      </c>
    </row>
    <row r="68" spans="1:6" s="15" customFormat="1" ht="11.25">
      <c r="A68" s="29" t="s">
        <v>33</v>
      </c>
      <c r="B68" s="18" t="s">
        <v>304</v>
      </c>
      <c r="C68" s="18" t="s">
        <v>74</v>
      </c>
      <c r="D68" s="31">
        <v>45</v>
      </c>
      <c r="E68" s="31">
        <v>300</v>
      </c>
      <c r="F68" s="103"/>
    </row>
    <row r="69" spans="1:6" s="26" customFormat="1" ht="11.25">
      <c r="A69" s="29" t="s">
        <v>41</v>
      </c>
      <c r="B69" s="18" t="s">
        <v>332</v>
      </c>
      <c r="C69" s="18" t="s">
        <v>271</v>
      </c>
      <c r="D69" s="18">
        <v>16</v>
      </c>
      <c r="E69" s="18">
        <v>1240</v>
      </c>
      <c r="F69" s="130" t="s">
        <v>5</v>
      </c>
    </row>
    <row r="70" spans="1:6" s="26" customFormat="1" ht="11.25">
      <c r="A70" s="29" t="s">
        <v>42</v>
      </c>
      <c r="B70" s="18" t="s">
        <v>334</v>
      </c>
      <c r="C70" s="18" t="s">
        <v>335</v>
      </c>
      <c r="D70" s="18">
        <v>16</v>
      </c>
      <c r="E70" s="18">
        <v>1240</v>
      </c>
      <c r="F70" s="130"/>
    </row>
    <row r="71" spans="1:6" s="26" customFormat="1" ht="11.25">
      <c r="A71" s="29" t="s">
        <v>43</v>
      </c>
      <c r="B71" s="18" t="s">
        <v>336</v>
      </c>
      <c r="C71" s="18" t="s">
        <v>194</v>
      </c>
      <c r="D71" s="18">
        <v>16</v>
      </c>
      <c r="E71" s="18">
        <v>1240</v>
      </c>
      <c r="F71" s="130"/>
    </row>
    <row r="72" spans="1:6" s="15" customFormat="1" ht="11.25">
      <c r="A72" s="29" t="s">
        <v>153</v>
      </c>
      <c r="B72" s="18" t="s">
        <v>66</v>
      </c>
      <c r="C72" s="18" t="s">
        <v>73</v>
      </c>
      <c r="D72" s="18">
        <v>40</v>
      </c>
      <c r="E72" s="18">
        <v>1000</v>
      </c>
      <c r="F72" s="48" t="s">
        <v>83</v>
      </c>
    </row>
    <row r="73" spans="1:6" s="15" customFormat="1" ht="11.25">
      <c r="A73" s="29" t="s">
        <v>154</v>
      </c>
      <c r="B73" s="18" t="s">
        <v>67</v>
      </c>
      <c r="C73" s="18" t="s">
        <v>75</v>
      </c>
      <c r="D73" s="18">
        <v>18</v>
      </c>
      <c r="E73" s="18">
        <v>450</v>
      </c>
      <c r="F73" s="127" t="s">
        <v>362</v>
      </c>
    </row>
    <row r="74" spans="1:6" s="15" customFormat="1" ht="11.25">
      <c r="A74" s="29" t="s">
        <v>155</v>
      </c>
      <c r="B74" s="18" t="s">
        <v>68</v>
      </c>
      <c r="C74" s="18" t="s">
        <v>77</v>
      </c>
      <c r="D74" s="18">
        <v>18</v>
      </c>
      <c r="E74" s="18">
        <v>450</v>
      </c>
      <c r="F74" s="128"/>
    </row>
    <row r="75" spans="1:6" s="15" customFormat="1" ht="11.25">
      <c r="A75" s="29" t="s">
        <v>156</v>
      </c>
      <c r="B75" s="18" t="s">
        <v>69</v>
      </c>
      <c r="C75" s="18" t="s">
        <v>305</v>
      </c>
      <c r="D75" s="18">
        <v>18</v>
      </c>
      <c r="E75" s="18">
        <v>450</v>
      </c>
      <c r="F75" s="129"/>
    </row>
    <row r="76" spans="1:6" s="15" customFormat="1" ht="11.25">
      <c r="A76" s="29" t="s">
        <v>30</v>
      </c>
      <c r="B76" s="18" t="s">
        <v>29</v>
      </c>
      <c r="C76" s="18" t="s">
        <v>73</v>
      </c>
      <c r="D76" s="32">
        <v>18</v>
      </c>
      <c r="E76" s="32">
        <v>400</v>
      </c>
      <c r="F76" s="49" t="s">
        <v>31</v>
      </c>
    </row>
    <row r="77" spans="1:6" s="15" customFormat="1" ht="11.25">
      <c r="A77" s="29" t="s">
        <v>34</v>
      </c>
      <c r="B77" s="18" t="s">
        <v>306</v>
      </c>
      <c r="C77" s="18" t="s">
        <v>73</v>
      </c>
      <c r="D77" s="18">
        <v>18</v>
      </c>
      <c r="E77" s="18">
        <v>400</v>
      </c>
      <c r="F77" s="127" t="s">
        <v>368</v>
      </c>
    </row>
    <row r="78" spans="1:6" s="26" customFormat="1" ht="11.25">
      <c r="A78" s="29" t="s">
        <v>35</v>
      </c>
      <c r="B78" s="18" t="s">
        <v>308</v>
      </c>
      <c r="C78" s="18" t="s">
        <v>75</v>
      </c>
      <c r="D78" s="18">
        <v>12</v>
      </c>
      <c r="E78" s="18">
        <v>250</v>
      </c>
      <c r="F78" s="102"/>
    </row>
    <row r="79" spans="1:6" s="15" customFormat="1" ht="11.25">
      <c r="A79" s="29" t="s">
        <v>36</v>
      </c>
      <c r="B79" s="18" t="s">
        <v>309</v>
      </c>
      <c r="C79" s="18" t="s">
        <v>77</v>
      </c>
      <c r="D79" s="18">
        <v>12</v>
      </c>
      <c r="E79" s="18">
        <v>250</v>
      </c>
      <c r="F79" s="102"/>
    </row>
    <row r="80" spans="1:6" s="15" customFormat="1" ht="11.25">
      <c r="A80" s="29" t="s">
        <v>21</v>
      </c>
      <c r="B80" s="18" t="s">
        <v>310</v>
      </c>
      <c r="C80" s="18" t="s">
        <v>305</v>
      </c>
      <c r="D80" s="18">
        <v>12</v>
      </c>
      <c r="E80" s="18">
        <v>250</v>
      </c>
      <c r="F80" s="103"/>
    </row>
    <row r="81" spans="1:6" s="26" customFormat="1" ht="11.25">
      <c r="A81" s="29" t="s">
        <v>60</v>
      </c>
      <c r="B81" s="18" t="s">
        <v>338</v>
      </c>
      <c r="C81" s="18" t="s">
        <v>73</v>
      </c>
      <c r="D81" s="18">
        <v>18</v>
      </c>
      <c r="E81" s="18">
        <v>450</v>
      </c>
      <c r="F81" s="127" t="s">
        <v>84</v>
      </c>
    </row>
    <row r="82" spans="1:6" s="26" customFormat="1" ht="11.25">
      <c r="A82" s="29" t="s">
        <v>61</v>
      </c>
      <c r="B82" s="18" t="s">
        <v>339</v>
      </c>
      <c r="C82" s="18" t="s">
        <v>75</v>
      </c>
      <c r="D82" s="18">
        <v>18</v>
      </c>
      <c r="E82" s="18">
        <v>430</v>
      </c>
      <c r="F82" s="102"/>
    </row>
    <row r="83" spans="1:6" s="26" customFormat="1" ht="11.25">
      <c r="A83" s="29" t="s">
        <v>62</v>
      </c>
      <c r="B83" s="18" t="s">
        <v>340</v>
      </c>
      <c r="C83" s="18" t="s">
        <v>77</v>
      </c>
      <c r="D83" s="18">
        <v>18</v>
      </c>
      <c r="E83" s="18">
        <v>430</v>
      </c>
      <c r="F83" s="102"/>
    </row>
    <row r="84" spans="1:6" s="26" customFormat="1" ht="11.25">
      <c r="A84" s="29" t="s">
        <v>63</v>
      </c>
      <c r="B84" s="18" t="s">
        <v>341</v>
      </c>
      <c r="C84" s="18" t="s">
        <v>305</v>
      </c>
      <c r="D84" s="18">
        <v>18</v>
      </c>
      <c r="E84" s="18">
        <v>430</v>
      </c>
      <c r="F84" s="102"/>
    </row>
    <row r="85" spans="1:6" s="26" customFormat="1" ht="11.25">
      <c r="A85" s="29" t="s">
        <v>64</v>
      </c>
      <c r="B85" s="18" t="s">
        <v>342</v>
      </c>
      <c r="C85" s="18" t="s">
        <v>76</v>
      </c>
      <c r="D85" s="18">
        <v>18</v>
      </c>
      <c r="E85" s="18">
        <v>430</v>
      </c>
      <c r="F85" s="102"/>
    </row>
    <row r="86" spans="1:6" s="26" customFormat="1" ht="11.25">
      <c r="A86" s="29" t="s">
        <v>179</v>
      </c>
      <c r="B86" s="18" t="s">
        <v>320</v>
      </c>
      <c r="C86" s="18" t="s">
        <v>344</v>
      </c>
      <c r="D86" s="18">
        <v>18</v>
      </c>
      <c r="E86" s="18">
        <v>430</v>
      </c>
      <c r="F86" s="103"/>
    </row>
    <row r="87" spans="1:10" s="15" customFormat="1" ht="42">
      <c r="A87" s="29" t="s">
        <v>178</v>
      </c>
      <c r="B87" s="18" t="s">
        <v>276</v>
      </c>
      <c r="C87" s="18" t="s">
        <v>72</v>
      </c>
      <c r="D87" s="18">
        <v>15.5</v>
      </c>
      <c r="E87" s="18">
        <v>250</v>
      </c>
      <c r="F87" s="48" t="s">
        <v>350</v>
      </c>
      <c r="G87" s="36"/>
      <c r="H87" s="36"/>
      <c r="I87" s="36"/>
      <c r="J87" s="36"/>
    </row>
    <row r="88" spans="1:10" s="15" customFormat="1" ht="12.75">
      <c r="A88" s="29" t="s">
        <v>181</v>
      </c>
      <c r="B88" s="18" t="s">
        <v>299</v>
      </c>
      <c r="C88" s="18" t="s">
        <v>72</v>
      </c>
      <c r="D88" s="18">
        <v>26</v>
      </c>
      <c r="E88" s="18">
        <v>420</v>
      </c>
      <c r="F88" s="47" t="s">
        <v>85</v>
      </c>
      <c r="G88" s="56"/>
      <c r="H88" s="57"/>
      <c r="I88" s="57"/>
      <c r="J88" s="57"/>
    </row>
    <row r="89" spans="1:6" s="15" customFormat="1" ht="11.25">
      <c r="A89" s="29" t="s">
        <v>177</v>
      </c>
      <c r="B89" s="18" t="s">
        <v>277</v>
      </c>
      <c r="C89" s="18" t="s">
        <v>74</v>
      </c>
      <c r="D89" s="18">
        <v>38</v>
      </c>
      <c r="E89" s="18">
        <v>600</v>
      </c>
      <c r="F89" s="48" t="s">
        <v>378</v>
      </c>
    </row>
    <row r="90" spans="1:6" s="15" customFormat="1" ht="52.5">
      <c r="A90" s="29" t="s">
        <v>65</v>
      </c>
      <c r="B90" s="18" t="s">
        <v>300</v>
      </c>
      <c r="C90" s="18" t="s">
        <v>74</v>
      </c>
      <c r="D90" s="18">
        <v>47</v>
      </c>
      <c r="E90" s="18"/>
      <c r="F90" s="47" t="s">
        <v>351</v>
      </c>
    </row>
    <row r="91" spans="1:6" s="15" customFormat="1" ht="11.25">
      <c r="A91" s="11" t="s">
        <v>102</v>
      </c>
      <c r="B91" s="4" t="s">
        <v>114</v>
      </c>
      <c r="C91" s="33" t="s">
        <v>72</v>
      </c>
      <c r="D91" s="33">
        <v>12</v>
      </c>
      <c r="E91" s="33">
        <v>290</v>
      </c>
      <c r="F91" s="105" t="s">
        <v>218</v>
      </c>
    </row>
    <row r="92" spans="1:6" s="26" customFormat="1" ht="11.25">
      <c r="A92" s="11" t="s">
        <v>103</v>
      </c>
      <c r="B92" s="4" t="s">
        <v>115</v>
      </c>
      <c r="C92" s="33" t="s">
        <v>333</v>
      </c>
      <c r="D92" s="33">
        <v>12</v>
      </c>
      <c r="E92" s="33">
        <v>290</v>
      </c>
      <c r="F92" s="125"/>
    </row>
    <row r="93" spans="1:6" s="26" customFormat="1" ht="11.25">
      <c r="A93" s="11" t="s">
        <v>104</v>
      </c>
      <c r="B93" s="4" t="s">
        <v>116</v>
      </c>
      <c r="C93" s="33" t="s">
        <v>335</v>
      </c>
      <c r="D93" s="33">
        <v>12</v>
      </c>
      <c r="E93" s="33">
        <v>290</v>
      </c>
      <c r="F93" s="125"/>
    </row>
    <row r="94" spans="1:6" s="15" customFormat="1" ht="11.25">
      <c r="A94" s="11" t="s">
        <v>105</v>
      </c>
      <c r="B94" s="4" t="s">
        <v>117</v>
      </c>
      <c r="C94" s="33" t="s">
        <v>337</v>
      </c>
      <c r="D94" s="33">
        <v>12</v>
      </c>
      <c r="E94" s="33">
        <v>290</v>
      </c>
      <c r="F94" s="126"/>
    </row>
    <row r="95" spans="1:6" s="15" customFormat="1" ht="11.25">
      <c r="A95" s="29" t="s">
        <v>106</v>
      </c>
      <c r="B95" s="34" t="s">
        <v>118</v>
      </c>
      <c r="C95" s="33" t="s">
        <v>72</v>
      </c>
      <c r="D95" s="33">
        <v>12</v>
      </c>
      <c r="E95" s="33">
        <v>250</v>
      </c>
      <c r="F95" s="104" t="s">
        <v>219</v>
      </c>
    </row>
    <row r="96" spans="1:6" s="15" customFormat="1" ht="11.25">
      <c r="A96" s="29" t="s">
        <v>107</v>
      </c>
      <c r="B96" s="34" t="s">
        <v>119</v>
      </c>
      <c r="C96" s="33" t="s">
        <v>333</v>
      </c>
      <c r="D96" s="33">
        <v>12</v>
      </c>
      <c r="E96" s="33">
        <v>250</v>
      </c>
      <c r="F96" s="104"/>
    </row>
    <row r="97" spans="1:6" s="15" customFormat="1" ht="11.25">
      <c r="A97" s="29" t="s">
        <v>108</v>
      </c>
      <c r="B97" s="34" t="s">
        <v>120</v>
      </c>
      <c r="C97" s="33" t="s">
        <v>335</v>
      </c>
      <c r="D97" s="33">
        <v>12</v>
      </c>
      <c r="E97" s="33">
        <v>250</v>
      </c>
      <c r="F97" s="104"/>
    </row>
    <row r="98" spans="1:6" s="26" customFormat="1" ht="11.25">
      <c r="A98" s="29" t="s">
        <v>109</v>
      </c>
      <c r="B98" s="34" t="s">
        <v>121</v>
      </c>
      <c r="C98" s="33" t="s">
        <v>337</v>
      </c>
      <c r="D98" s="33">
        <v>12</v>
      </c>
      <c r="E98" s="33">
        <v>250</v>
      </c>
      <c r="F98" s="104"/>
    </row>
    <row r="99" spans="1:6" s="15" customFormat="1" ht="11.25">
      <c r="A99" s="29" t="s">
        <v>388</v>
      </c>
      <c r="B99" s="34" t="s">
        <v>195</v>
      </c>
      <c r="C99" s="33" t="s">
        <v>72</v>
      </c>
      <c r="D99" s="33">
        <v>11</v>
      </c>
      <c r="E99" s="33">
        <v>250</v>
      </c>
      <c r="F99" s="104" t="s">
        <v>96</v>
      </c>
    </row>
    <row r="100" spans="1:6" s="15" customFormat="1" ht="11.25">
      <c r="A100" s="29" t="s">
        <v>357</v>
      </c>
      <c r="B100" s="34" t="s">
        <v>389</v>
      </c>
      <c r="C100" s="33" t="s">
        <v>74</v>
      </c>
      <c r="D100" s="33">
        <v>27</v>
      </c>
      <c r="E100" s="33">
        <v>180</v>
      </c>
      <c r="F100" s="104"/>
    </row>
    <row r="101" spans="1:7" s="15" customFormat="1" ht="45" customHeight="1">
      <c r="A101" s="75" t="s">
        <v>279</v>
      </c>
      <c r="B101" s="75" t="s">
        <v>283</v>
      </c>
      <c r="C101" s="75" t="s">
        <v>72</v>
      </c>
      <c r="D101" s="75">
        <v>12</v>
      </c>
      <c r="E101" s="75">
        <v>250</v>
      </c>
      <c r="F101" s="106" t="s">
        <v>15</v>
      </c>
      <c r="G101" s="115" t="s">
        <v>152</v>
      </c>
    </row>
    <row r="102" spans="1:7" s="15" customFormat="1" ht="16.5" customHeight="1">
      <c r="A102" s="75" t="s">
        <v>280</v>
      </c>
      <c r="B102" s="75" t="s">
        <v>284</v>
      </c>
      <c r="C102" s="75" t="s">
        <v>333</v>
      </c>
      <c r="D102" s="75">
        <v>12</v>
      </c>
      <c r="E102" s="75">
        <v>250</v>
      </c>
      <c r="F102" s="107"/>
      <c r="G102" s="115"/>
    </row>
    <row r="103" spans="1:7" s="15" customFormat="1" ht="16.5" customHeight="1">
      <c r="A103" s="75" t="s">
        <v>281</v>
      </c>
      <c r="B103" s="75" t="s">
        <v>285</v>
      </c>
      <c r="C103" s="75" t="s">
        <v>335</v>
      </c>
      <c r="D103" s="75">
        <v>12</v>
      </c>
      <c r="E103" s="75">
        <v>250</v>
      </c>
      <c r="F103" s="107"/>
      <c r="G103" s="115"/>
    </row>
    <row r="104" spans="1:7" s="15" customFormat="1" ht="16.5" customHeight="1">
      <c r="A104" s="75" t="s">
        <v>282</v>
      </c>
      <c r="B104" s="75" t="s">
        <v>286</v>
      </c>
      <c r="C104" s="75" t="s">
        <v>337</v>
      </c>
      <c r="D104" s="75">
        <v>12</v>
      </c>
      <c r="E104" s="75">
        <v>250</v>
      </c>
      <c r="F104" s="108"/>
      <c r="G104" s="115"/>
    </row>
    <row r="105" spans="1:7" s="15" customFormat="1" ht="11.25">
      <c r="A105" s="10" t="s">
        <v>98</v>
      </c>
      <c r="B105" s="55" t="s">
        <v>110</v>
      </c>
      <c r="C105" s="33" t="s">
        <v>72</v>
      </c>
      <c r="D105" s="33">
        <v>12</v>
      </c>
      <c r="E105" s="33">
        <v>250</v>
      </c>
      <c r="F105" s="114" t="s">
        <v>151</v>
      </c>
      <c r="G105" s="115"/>
    </row>
    <row r="106" spans="1:7" s="15" customFormat="1" ht="11.25">
      <c r="A106" s="10" t="s">
        <v>99</v>
      </c>
      <c r="B106" s="4" t="s">
        <v>111</v>
      </c>
      <c r="C106" s="33" t="s">
        <v>333</v>
      </c>
      <c r="D106" s="33">
        <v>12</v>
      </c>
      <c r="E106" s="33">
        <v>250</v>
      </c>
      <c r="F106" s="100"/>
      <c r="G106" s="115"/>
    </row>
    <row r="107" spans="1:7" s="15" customFormat="1" ht="11.25">
      <c r="A107" s="10" t="s">
        <v>100</v>
      </c>
      <c r="B107" s="4" t="s">
        <v>112</v>
      </c>
      <c r="C107" s="33" t="s">
        <v>335</v>
      </c>
      <c r="D107" s="33">
        <v>12</v>
      </c>
      <c r="E107" s="33">
        <v>250</v>
      </c>
      <c r="F107" s="100"/>
      <c r="G107" s="115"/>
    </row>
    <row r="108" spans="1:7" s="15" customFormat="1" ht="11.25">
      <c r="A108" s="10" t="s">
        <v>101</v>
      </c>
      <c r="B108" s="4" t="s">
        <v>113</v>
      </c>
      <c r="C108" s="33" t="s">
        <v>337</v>
      </c>
      <c r="D108" s="33">
        <v>12</v>
      </c>
      <c r="E108" s="33">
        <v>250</v>
      </c>
      <c r="F108" s="100"/>
      <c r="G108" s="115"/>
    </row>
    <row r="109" spans="1:7" s="15" customFormat="1" ht="11.25">
      <c r="A109" s="10" t="s">
        <v>216</v>
      </c>
      <c r="B109" s="4" t="s">
        <v>161</v>
      </c>
      <c r="C109" s="33" t="s">
        <v>343</v>
      </c>
      <c r="D109" s="33">
        <v>12</v>
      </c>
      <c r="E109" s="33">
        <v>250</v>
      </c>
      <c r="F109" s="100"/>
      <c r="G109" s="115"/>
    </row>
    <row r="110" spans="1:7" s="15" customFormat="1" ht="11.25">
      <c r="A110" s="10" t="s">
        <v>217</v>
      </c>
      <c r="B110" s="4" t="s">
        <v>162</v>
      </c>
      <c r="C110" s="33" t="s">
        <v>344</v>
      </c>
      <c r="D110" s="33">
        <v>12</v>
      </c>
      <c r="E110" s="33">
        <v>250</v>
      </c>
      <c r="F110" s="100"/>
      <c r="G110" s="115"/>
    </row>
    <row r="111" spans="1:8" s="26" customFormat="1" ht="12.75">
      <c r="A111" s="10" t="s">
        <v>163</v>
      </c>
      <c r="B111" s="4" t="s">
        <v>164</v>
      </c>
      <c r="C111" s="33" t="s">
        <v>72</v>
      </c>
      <c r="D111" s="33">
        <v>8</v>
      </c>
      <c r="E111" s="33">
        <v>495</v>
      </c>
      <c r="F111" s="124" t="s">
        <v>278</v>
      </c>
      <c r="G111" s="115"/>
      <c r="H111" s="84"/>
    </row>
    <row r="112" spans="1:7" s="26" customFormat="1" ht="11.25">
      <c r="A112" s="10" t="s">
        <v>165</v>
      </c>
      <c r="B112" s="4" t="s">
        <v>168</v>
      </c>
      <c r="C112" s="33" t="s">
        <v>333</v>
      </c>
      <c r="D112" s="33">
        <v>8</v>
      </c>
      <c r="E112" s="33">
        <v>495</v>
      </c>
      <c r="F112" s="125"/>
      <c r="G112" s="115"/>
    </row>
    <row r="113" spans="1:7" s="26" customFormat="1" ht="11.25">
      <c r="A113" s="10" t="s">
        <v>166</v>
      </c>
      <c r="B113" s="4" t="s">
        <v>169</v>
      </c>
      <c r="C113" s="33" t="s">
        <v>335</v>
      </c>
      <c r="D113" s="33">
        <v>8</v>
      </c>
      <c r="E113" s="33">
        <v>495</v>
      </c>
      <c r="F113" s="125"/>
      <c r="G113" s="115"/>
    </row>
    <row r="114" spans="1:7" s="26" customFormat="1" ht="11.25">
      <c r="A114" s="10" t="s">
        <v>167</v>
      </c>
      <c r="B114" s="4" t="s">
        <v>170</v>
      </c>
      <c r="C114" s="33" t="s">
        <v>337</v>
      </c>
      <c r="D114" s="33">
        <v>8</v>
      </c>
      <c r="E114" s="33">
        <v>495</v>
      </c>
      <c r="F114" s="126"/>
      <c r="G114" s="115"/>
    </row>
    <row r="115" spans="1:6" s="15" customFormat="1" ht="78.75">
      <c r="A115" s="29"/>
      <c r="B115" s="23" t="s">
        <v>19</v>
      </c>
      <c r="C115" s="116"/>
      <c r="D115" s="117"/>
      <c r="E115" s="118"/>
      <c r="F115" s="58" t="s">
        <v>354</v>
      </c>
    </row>
    <row r="116" spans="1:6" s="15" customFormat="1" ht="15">
      <c r="A116" s="89" t="s">
        <v>274</v>
      </c>
      <c r="B116" s="90"/>
      <c r="C116" s="90"/>
      <c r="D116" s="90"/>
      <c r="E116" s="91"/>
      <c r="F116" s="80"/>
    </row>
    <row r="117" spans="1:6" s="15" customFormat="1" ht="22.5">
      <c r="A117" s="13" t="s">
        <v>145</v>
      </c>
      <c r="B117" s="14" t="s">
        <v>2</v>
      </c>
      <c r="C117" s="14" t="s">
        <v>143</v>
      </c>
      <c r="D117" s="14" t="s">
        <v>16</v>
      </c>
      <c r="E117" s="14" t="s">
        <v>17</v>
      </c>
      <c r="F117" s="52" t="s">
        <v>296</v>
      </c>
    </row>
    <row r="118" spans="1:6" s="15" customFormat="1" ht="11.25">
      <c r="A118" s="39" t="s">
        <v>256</v>
      </c>
      <c r="B118" s="24" t="s">
        <v>122</v>
      </c>
      <c r="C118" s="24" t="s">
        <v>72</v>
      </c>
      <c r="D118" s="40">
        <v>40</v>
      </c>
      <c r="E118" s="40">
        <v>800</v>
      </c>
      <c r="F118" s="5" t="s">
        <v>371</v>
      </c>
    </row>
    <row r="119" spans="1:6" ht="11.25">
      <c r="A119" s="39" t="s">
        <v>257</v>
      </c>
      <c r="B119" s="24" t="s">
        <v>123</v>
      </c>
      <c r="C119" s="24" t="s">
        <v>72</v>
      </c>
      <c r="D119" s="40">
        <v>40</v>
      </c>
      <c r="E119" s="40">
        <v>650</v>
      </c>
      <c r="F119" s="6" t="s">
        <v>26</v>
      </c>
    </row>
    <row r="120" spans="1:6" s="15" customFormat="1" ht="42">
      <c r="A120" s="39" t="s">
        <v>196</v>
      </c>
      <c r="B120" s="24" t="s">
        <v>197</v>
      </c>
      <c r="C120" s="24" t="s">
        <v>72</v>
      </c>
      <c r="D120" s="40">
        <v>48</v>
      </c>
      <c r="E120" s="40">
        <v>950</v>
      </c>
      <c r="F120" s="53" t="s">
        <v>220</v>
      </c>
    </row>
    <row r="121" spans="1:6" s="15" customFormat="1" ht="11.25">
      <c r="A121" s="39" t="s">
        <v>258</v>
      </c>
      <c r="B121" s="24" t="s">
        <v>124</v>
      </c>
      <c r="C121" s="19" t="s">
        <v>74</v>
      </c>
      <c r="D121" s="19">
        <v>22.8</v>
      </c>
      <c r="E121" s="19">
        <v>310</v>
      </c>
      <c r="F121" s="48" t="s">
        <v>27</v>
      </c>
    </row>
    <row r="122" spans="1:6" s="15" customFormat="1" ht="21">
      <c r="A122" s="39" t="s">
        <v>259</v>
      </c>
      <c r="B122" s="24" t="s">
        <v>125</v>
      </c>
      <c r="C122" s="19" t="s">
        <v>74</v>
      </c>
      <c r="D122" s="19">
        <v>39</v>
      </c>
      <c r="E122" s="19">
        <v>470</v>
      </c>
      <c r="F122" s="48" t="s">
        <v>379</v>
      </c>
    </row>
    <row r="123" spans="1:6" s="15" customFormat="1" ht="42">
      <c r="A123" s="39" t="s">
        <v>260</v>
      </c>
      <c r="B123" s="24" t="s">
        <v>126</v>
      </c>
      <c r="C123" s="19" t="s">
        <v>74</v>
      </c>
      <c r="D123" s="19">
        <v>39</v>
      </c>
      <c r="E123" s="19">
        <v>900</v>
      </c>
      <c r="F123" s="48" t="s">
        <v>220</v>
      </c>
    </row>
    <row r="124" spans="1:6" s="15" customFormat="1" ht="11.25">
      <c r="A124" s="39" t="s">
        <v>261</v>
      </c>
      <c r="B124" s="24" t="s">
        <v>127</v>
      </c>
      <c r="C124" s="24" t="s">
        <v>72</v>
      </c>
      <c r="D124" s="24">
        <v>40</v>
      </c>
      <c r="E124" s="24">
        <v>650</v>
      </c>
      <c r="F124" s="48" t="s">
        <v>70</v>
      </c>
    </row>
    <row r="125" spans="1:6" s="15" customFormat="1" ht="31.5">
      <c r="A125" s="39" t="s">
        <v>262</v>
      </c>
      <c r="B125" s="24" t="s">
        <v>128</v>
      </c>
      <c r="C125" s="24" t="s">
        <v>72</v>
      </c>
      <c r="D125" s="24">
        <v>48</v>
      </c>
      <c r="E125" s="24">
        <v>950</v>
      </c>
      <c r="F125" s="48" t="s">
        <v>380</v>
      </c>
    </row>
    <row r="126" spans="1:6" s="26" customFormat="1" ht="11.25">
      <c r="A126" s="39" t="s">
        <v>263</v>
      </c>
      <c r="B126" s="24" t="s">
        <v>129</v>
      </c>
      <c r="C126" s="19" t="s">
        <v>74</v>
      </c>
      <c r="D126" s="55">
        <v>39</v>
      </c>
      <c r="E126" s="55">
        <v>620</v>
      </c>
      <c r="F126" s="48" t="s">
        <v>206</v>
      </c>
    </row>
    <row r="127" spans="1:6" s="15" customFormat="1" ht="11.25">
      <c r="A127" s="39" t="s">
        <v>264</v>
      </c>
      <c r="B127" s="24" t="s">
        <v>130</v>
      </c>
      <c r="C127" s="24" t="s">
        <v>72</v>
      </c>
      <c r="D127" s="19">
        <v>26</v>
      </c>
      <c r="E127" s="19">
        <v>620</v>
      </c>
      <c r="F127" s="48" t="s">
        <v>71</v>
      </c>
    </row>
    <row r="128" spans="1:6" s="15" customFormat="1" ht="11.25">
      <c r="A128" s="39" t="s">
        <v>265</v>
      </c>
      <c r="B128" s="24" t="s">
        <v>131</v>
      </c>
      <c r="C128" s="19" t="s">
        <v>74</v>
      </c>
      <c r="D128" s="19">
        <v>22.5</v>
      </c>
      <c r="E128" s="19">
        <v>530</v>
      </c>
      <c r="F128" s="7" t="s">
        <v>71</v>
      </c>
    </row>
    <row r="129" spans="1:6" s="15" customFormat="1" ht="11.25">
      <c r="A129" s="39" t="s">
        <v>247</v>
      </c>
      <c r="B129" s="24" t="s">
        <v>248</v>
      </c>
      <c r="C129" s="24" t="s">
        <v>72</v>
      </c>
      <c r="D129" s="19">
        <v>20</v>
      </c>
      <c r="E129" s="19">
        <v>390</v>
      </c>
      <c r="F129" s="121" t="s">
        <v>246</v>
      </c>
    </row>
    <row r="130" spans="1:6" s="15" customFormat="1" ht="11.25">
      <c r="A130" s="39" t="s">
        <v>234</v>
      </c>
      <c r="B130" s="24" t="s">
        <v>235</v>
      </c>
      <c r="C130" s="24" t="s">
        <v>72</v>
      </c>
      <c r="D130" s="19">
        <v>35</v>
      </c>
      <c r="E130" s="19">
        <v>680</v>
      </c>
      <c r="F130" s="122"/>
    </row>
    <row r="131" spans="1:6" s="15" customFormat="1" ht="11.25">
      <c r="A131" s="39" t="s">
        <v>236</v>
      </c>
      <c r="B131" s="24" t="s">
        <v>237</v>
      </c>
      <c r="C131" s="18" t="s">
        <v>333</v>
      </c>
      <c r="D131" s="19">
        <v>8.5</v>
      </c>
      <c r="E131" s="19">
        <v>170</v>
      </c>
      <c r="F131" s="122"/>
    </row>
    <row r="132" spans="1:6" s="15" customFormat="1" ht="11.25">
      <c r="A132" s="39" t="s">
        <v>240</v>
      </c>
      <c r="B132" s="24" t="s">
        <v>238</v>
      </c>
      <c r="C132" s="18" t="s">
        <v>335</v>
      </c>
      <c r="D132" s="19">
        <v>7</v>
      </c>
      <c r="E132" s="19">
        <v>140</v>
      </c>
      <c r="F132" s="122"/>
    </row>
    <row r="133" spans="1:6" s="15" customFormat="1" ht="11.25">
      <c r="A133" s="39" t="s">
        <v>241</v>
      </c>
      <c r="B133" s="24" t="s">
        <v>239</v>
      </c>
      <c r="C133" s="18" t="s">
        <v>337</v>
      </c>
      <c r="D133" s="19">
        <v>11.5</v>
      </c>
      <c r="E133" s="19">
        <v>230</v>
      </c>
      <c r="F133" s="122"/>
    </row>
    <row r="134" spans="1:6" s="15" customFormat="1" ht="11.25">
      <c r="A134" s="39" t="s">
        <v>242</v>
      </c>
      <c r="B134" s="24" t="s">
        <v>244</v>
      </c>
      <c r="C134" s="69" t="s">
        <v>146</v>
      </c>
      <c r="D134" s="19">
        <v>10.5</v>
      </c>
      <c r="E134" s="19">
        <v>210</v>
      </c>
      <c r="F134" s="122"/>
    </row>
    <row r="135" spans="1:6" s="15" customFormat="1" ht="11.25">
      <c r="A135" s="39" t="s">
        <v>243</v>
      </c>
      <c r="B135" s="24" t="s">
        <v>245</v>
      </c>
      <c r="C135" s="69" t="s">
        <v>147</v>
      </c>
      <c r="D135" s="19">
        <v>10.5</v>
      </c>
      <c r="E135" s="19">
        <v>210</v>
      </c>
      <c r="F135" s="123"/>
    </row>
    <row r="136" spans="1:6" s="15" customFormat="1" ht="11.25">
      <c r="A136" s="39" t="s">
        <v>266</v>
      </c>
      <c r="B136" s="24" t="s">
        <v>132</v>
      </c>
      <c r="C136" s="24" t="s">
        <v>72</v>
      </c>
      <c r="D136" s="24">
        <v>10</v>
      </c>
      <c r="E136" s="24">
        <v>220</v>
      </c>
      <c r="F136" s="7" t="s">
        <v>345</v>
      </c>
    </row>
    <row r="137" spans="1:6" s="15" customFormat="1" ht="11.25">
      <c r="A137" s="39" t="s">
        <v>267</v>
      </c>
      <c r="B137" s="24" t="s">
        <v>255</v>
      </c>
      <c r="C137" s="19" t="s">
        <v>74</v>
      </c>
      <c r="D137" s="19">
        <v>24</v>
      </c>
      <c r="E137" s="19">
        <v>570</v>
      </c>
      <c r="F137" s="7" t="s">
        <v>346</v>
      </c>
    </row>
    <row r="138" spans="1:6" s="15" customFormat="1" ht="42" customHeight="1">
      <c r="A138" s="39" t="s">
        <v>230</v>
      </c>
      <c r="B138" s="39" t="s">
        <v>232</v>
      </c>
      <c r="C138" s="24" t="s">
        <v>72</v>
      </c>
      <c r="D138" s="19">
        <v>15</v>
      </c>
      <c r="E138" s="19"/>
      <c r="F138" s="119" t="s">
        <v>7</v>
      </c>
    </row>
    <row r="139" spans="1:6" s="15" customFormat="1" ht="42" customHeight="1">
      <c r="A139" s="39" t="s">
        <v>231</v>
      </c>
      <c r="B139" s="39" t="s">
        <v>233</v>
      </c>
      <c r="C139" s="19" t="s">
        <v>74</v>
      </c>
      <c r="D139" s="19">
        <v>15</v>
      </c>
      <c r="E139" s="19"/>
      <c r="F139" s="120"/>
    </row>
    <row r="140" spans="1:6" s="15" customFormat="1" ht="15">
      <c r="A140" s="89" t="s">
        <v>272</v>
      </c>
      <c r="B140" s="90"/>
      <c r="C140" s="90"/>
      <c r="D140" s="90"/>
      <c r="E140" s="91"/>
      <c r="F140" s="81"/>
    </row>
    <row r="141" spans="1:6" s="15" customFormat="1" ht="22.5">
      <c r="A141" s="13" t="s">
        <v>145</v>
      </c>
      <c r="B141" s="14" t="s">
        <v>347</v>
      </c>
      <c r="C141" s="14" t="s">
        <v>143</v>
      </c>
      <c r="D141" s="14" t="s">
        <v>16</v>
      </c>
      <c r="E141" s="14" t="s">
        <v>17</v>
      </c>
      <c r="F141" s="46" t="s">
        <v>296</v>
      </c>
    </row>
    <row r="142" spans="1:6" s="15" customFormat="1" ht="11.25">
      <c r="A142" s="39" t="s">
        <v>198</v>
      </c>
      <c r="B142" s="24" t="s">
        <v>199</v>
      </c>
      <c r="C142" s="24" t="s">
        <v>72</v>
      </c>
      <c r="D142" s="24">
        <v>22</v>
      </c>
      <c r="E142" s="24">
        <v>410</v>
      </c>
      <c r="F142" s="101" t="s">
        <v>215</v>
      </c>
    </row>
    <row r="143" spans="1:6" s="15" customFormat="1" ht="11.25">
      <c r="A143" s="39" t="s">
        <v>200</v>
      </c>
      <c r="B143" s="24" t="s">
        <v>201</v>
      </c>
      <c r="C143" s="19" t="s">
        <v>74</v>
      </c>
      <c r="D143" s="18">
        <v>15</v>
      </c>
      <c r="E143" s="18">
        <v>275</v>
      </c>
      <c r="F143" s="129"/>
    </row>
    <row r="144" spans="1:6" s="15" customFormat="1" ht="15">
      <c r="A144" s="89" t="s">
        <v>6</v>
      </c>
      <c r="B144" s="90"/>
      <c r="C144" s="90"/>
      <c r="D144" s="90"/>
      <c r="E144" s="91"/>
      <c r="F144" s="82"/>
    </row>
    <row r="145" spans="1:6" s="15" customFormat="1" ht="22.5">
      <c r="A145" s="13" t="s">
        <v>145</v>
      </c>
      <c r="B145" s="14" t="s">
        <v>150</v>
      </c>
      <c r="C145" s="14" t="s">
        <v>143</v>
      </c>
      <c r="D145" s="14" t="s">
        <v>16</v>
      </c>
      <c r="E145" s="14" t="s">
        <v>17</v>
      </c>
      <c r="F145" s="46" t="s">
        <v>296</v>
      </c>
    </row>
    <row r="146" spans="1:6" s="15" customFormat="1" ht="11.25">
      <c r="A146" s="41" t="s">
        <v>207</v>
      </c>
      <c r="B146" s="42" t="s">
        <v>211</v>
      </c>
      <c r="C146" s="33" t="s">
        <v>72</v>
      </c>
      <c r="D146" s="33">
        <v>26</v>
      </c>
      <c r="E146" s="33">
        <v>500</v>
      </c>
      <c r="F146" s="130" t="s">
        <v>229</v>
      </c>
    </row>
    <row r="147" spans="1:6" s="15" customFormat="1" ht="11.25">
      <c r="A147" s="41" t="s">
        <v>208</v>
      </c>
      <c r="B147" s="42" t="s">
        <v>212</v>
      </c>
      <c r="C147" s="33" t="s">
        <v>333</v>
      </c>
      <c r="D147" s="33">
        <v>18</v>
      </c>
      <c r="E147" s="33">
        <v>400</v>
      </c>
      <c r="F147" s="113"/>
    </row>
    <row r="148" spans="1:6" s="15" customFormat="1" ht="11.25">
      <c r="A148" s="41" t="s">
        <v>209</v>
      </c>
      <c r="B148" s="42" t="s">
        <v>213</v>
      </c>
      <c r="C148" s="33" t="s">
        <v>335</v>
      </c>
      <c r="D148" s="33">
        <v>18</v>
      </c>
      <c r="E148" s="33">
        <v>400</v>
      </c>
      <c r="F148" s="113"/>
    </row>
    <row r="149" spans="1:6" ht="11.25">
      <c r="A149" s="41" t="s">
        <v>210</v>
      </c>
      <c r="B149" s="42" t="s">
        <v>214</v>
      </c>
      <c r="C149" s="33" t="s">
        <v>337</v>
      </c>
      <c r="D149" s="33">
        <v>18</v>
      </c>
      <c r="E149" s="33">
        <v>400</v>
      </c>
      <c r="F149" s="113"/>
    </row>
    <row r="150" spans="1:6" ht="11.25">
      <c r="A150" s="41" t="s">
        <v>86</v>
      </c>
      <c r="B150" s="42" t="s">
        <v>90</v>
      </c>
      <c r="C150" s="33" t="s">
        <v>72</v>
      </c>
      <c r="D150" s="33">
        <v>22</v>
      </c>
      <c r="E150" s="33">
        <v>500</v>
      </c>
      <c r="F150" s="130" t="s">
        <v>355</v>
      </c>
    </row>
    <row r="151" spans="1:6" ht="11.25">
      <c r="A151" s="41" t="s">
        <v>87</v>
      </c>
      <c r="B151" s="42" t="s">
        <v>91</v>
      </c>
      <c r="C151" s="33" t="s">
        <v>333</v>
      </c>
      <c r="D151" s="33">
        <v>20</v>
      </c>
      <c r="E151" s="33">
        <v>400</v>
      </c>
      <c r="F151" s="113"/>
    </row>
    <row r="152" spans="1:6" ht="11.25">
      <c r="A152" s="41" t="s">
        <v>88</v>
      </c>
      <c r="B152" s="42" t="s">
        <v>92</v>
      </c>
      <c r="C152" s="33" t="s">
        <v>335</v>
      </c>
      <c r="D152" s="33">
        <v>20</v>
      </c>
      <c r="E152" s="33">
        <v>400</v>
      </c>
      <c r="F152" s="113"/>
    </row>
    <row r="153" spans="1:6" ht="11.25">
      <c r="A153" s="41" t="s">
        <v>89</v>
      </c>
      <c r="B153" s="42" t="s">
        <v>93</v>
      </c>
      <c r="C153" s="33" t="s">
        <v>337</v>
      </c>
      <c r="D153" s="33">
        <v>20</v>
      </c>
      <c r="E153" s="33">
        <v>400</v>
      </c>
      <c r="F153" s="113"/>
    </row>
    <row r="154" spans="1:6" ht="11.25">
      <c r="A154" s="41" t="s">
        <v>8</v>
      </c>
      <c r="B154" s="42" t="s">
        <v>12</v>
      </c>
      <c r="C154" s="33" t="s">
        <v>72</v>
      </c>
      <c r="D154" s="33">
        <v>17</v>
      </c>
      <c r="E154" s="33">
        <v>450</v>
      </c>
      <c r="F154" s="88" t="s">
        <v>13</v>
      </c>
    </row>
    <row r="155" spans="1:6" ht="11.25">
      <c r="A155" s="41" t="s">
        <v>9</v>
      </c>
      <c r="B155" s="42" t="s">
        <v>12</v>
      </c>
      <c r="C155" s="33" t="s">
        <v>333</v>
      </c>
      <c r="D155" s="33">
        <v>12</v>
      </c>
      <c r="E155" s="33">
        <v>325</v>
      </c>
      <c r="F155" s="88"/>
    </row>
    <row r="156" spans="1:6" ht="11.25">
      <c r="A156" s="41" t="s">
        <v>10</v>
      </c>
      <c r="B156" s="42" t="s">
        <v>12</v>
      </c>
      <c r="C156" s="33" t="s">
        <v>335</v>
      </c>
      <c r="D156" s="33">
        <v>12</v>
      </c>
      <c r="E156" s="33">
        <v>325</v>
      </c>
      <c r="F156" s="88"/>
    </row>
    <row r="157" spans="1:6" ht="11.25">
      <c r="A157" s="41" t="s">
        <v>11</v>
      </c>
      <c r="B157" s="42" t="s">
        <v>12</v>
      </c>
      <c r="C157" s="33" t="s">
        <v>337</v>
      </c>
      <c r="D157" s="33">
        <v>12</v>
      </c>
      <c r="E157" s="33">
        <v>325</v>
      </c>
      <c r="F157" s="88"/>
    </row>
    <row r="158" spans="1:6" ht="11.25">
      <c r="A158" s="96" t="s">
        <v>268</v>
      </c>
      <c r="B158" s="97"/>
      <c r="C158" s="97"/>
      <c r="D158" s="97"/>
      <c r="E158" s="97"/>
      <c r="F158" s="97"/>
    </row>
    <row r="159" spans="1:6" ht="11.25">
      <c r="A159" s="97"/>
      <c r="B159" s="97"/>
      <c r="C159" s="97"/>
      <c r="D159" s="97"/>
      <c r="E159" s="97"/>
      <c r="F159" s="97"/>
    </row>
    <row r="160" spans="1:6" ht="11.25">
      <c r="A160" s="97"/>
      <c r="B160" s="97"/>
      <c r="C160" s="97"/>
      <c r="D160" s="97"/>
      <c r="E160" s="97"/>
      <c r="F160" s="97"/>
    </row>
    <row r="161" spans="1:6" ht="11.25">
      <c r="A161" s="97"/>
      <c r="B161" s="97"/>
      <c r="C161" s="97"/>
      <c r="D161" s="97"/>
      <c r="E161" s="97"/>
      <c r="F161" s="97"/>
    </row>
    <row r="162" spans="1:6" ht="11.25">
      <c r="A162" s="97"/>
      <c r="B162" s="97"/>
      <c r="C162" s="97"/>
      <c r="D162" s="97"/>
      <c r="E162" s="97"/>
      <c r="F162" s="97"/>
    </row>
    <row r="163" spans="1:6" ht="11.25">
      <c r="A163" s="97"/>
      <c r="B163" s="97"/>
      <c r="C163" s="97"/>
      <c r="D163" s="97"/>
      <c r="E163" s="97"/>
      <c r="F163" s="97"/>
    </row>
    <row r="164" spans="1:6" ht="11.25">
      <c r="A164" s="97"/>
      <c r="B164" s="97"/>
      <c r="C164" s="97"/>
      <c r="D164" s="97"/>
      <c r="E164" s="97"/>
      <c r="F164" s="97"/>
    </row>
    <row r="165" spans="1:6" ht="11.25">
      <c r="A165" s="97"/>
      <c r="B165" s="97"/>
      <c r="C165" s="97"/>
      <c r="D165" s="97"/>
      <c r="E165" s="97"/>
      <c r="F165" s="97"/>
    </row>
    <row r="166" spans="1:6" ht="11.25">
      <c r="A166" s="97"/>
      <c r="B166" s="97"/>
      <c r="C166" s="97"/>
      <c r="D166" s="97"/>
      <c r="E166" s="97"/>
      <c r="F166" s="97"/>
    </row>
    <row r="167" spans="1:6" ht="11.25">
      <c r="A167" s="97"/>
      <c r="B167" s="97"/>
      <c r="C167" s="97"/>
      <c r="D167" s="97"/>
      <c r="E167" s="97"/>
      <c r="F167" s="97"/>
    </row>
    <row r="168" spans="1:6" ht="11.25">
      <c r="A168" s="97"/>
      <c r="B168" s="97"/>
      <c r="C168" s="97"/>
      <c r="D168" s="97"/>
      <c r="E168" s="97"/>
      <c r="F168" s="97"/>
    </row>
    <row r="169" spans="1:6" ht="11.25">
      <c r="A169" s="97"/>
      <c r="B169" s="97"/>
      <c r="C169" s="97"/>
      <c r="D169" s="97"/>
      <c r="E169" s="97"/>
      <c r="F169" s="97"/>
    </row>
    <row r="170" spans="1:6" ht="11.25">
      <c r="A170" s="97"/>
      <c r="B170" s="97"/>
      <c r="C170" s="97"/>
      <c r="D170" s="97"/>
      <c r="E170" s="97"/>
      <c r="F170" s="97"/>
    </row>
    <row r="171" spans="1:6" ht="11.25">
      <c r="A171" s="97"/>
      <c r="B171" s="97"/>
      <c r="C171" s="97"/>
      <c r="D171" s="97"/>
      <c r="E171" s="97"/>
      <c r="F171" s="97"/>
    </row>
    <row r="172" spans="1:6" ht="11.25">
      <c r="A172" s="97"/>
      <c r="B172" s="97"/>
      <c r="C172" s="97"/>
      <c r="D172" s="97"/>
      <c r="E172" s="97"/>
      <c r="F172" s="97"/>
    </row>
    <row r="173" spans="1:6" ht="11.25">
      <c r="A173" s="97"/>
      <c r="B173" s="97"/>
      <c r="C173" s="97"/>
      <c r="D173" s="97"/>
      <c r="E173" s="97"/>
      <c r="F173" s="97"/>
    </row>
    <row r="174" spans="1:6" ht="11.25">
      <c r="A174" s="97"/>
      <c r="B174" s="97"/>
      <c r="C174" s="97"/>
      <c r="D174" s="97"/>
      <c r="E174" s="97"/>
      <c r="F174" s="97"/>
    </row>
  </sheetData>
  <mergeCells count="43">
    <mergeCell ref="F154:F157"/>
    <mergeCell ref="A3:E3"/>
    <mergeCell ref="A37:E37"/>
    <mergeCell ref="A116:E116"/>
    <mergeCell ref="A140:E140"/>
    <mergeCell ref="A144:E144"/>
    <mergeCell ref="F65:F66"/>
    <mergeCell ref="F67:F68"/>
    <mergeCell ref="F69:F71"/>
    <mergeCell ref="F51:F52"/>
    <mergeCell ref="A158:F174"/>
    <mergeCell ref="F26:F28"/>
    <mergeCell ref="F23:F24"/>
    <mergeCell ref="F54:F56"/>
    <mergeCell ref="F81:F86"/>
    <mergeCell ref="F57:F62"/>
    <mergeCell ref="F45:F46"/>
    <mergeCell ref="F47:F48"/>
    <mergeCell ref="F49:F50"/>
    <mergeCell ref="F29:F30"/>
    <mergeCell ref="F32:F36"/>
    <mergeCell ref="A1:F1"/>
    <mergeCell ref="F7:F8"/>
    <mergeCell ref="F5:F6"/>
    <mergeCell ref="F16:F18"/>
    <mergeCell ref="F14:F15"/>
    <mergeCell ref="F12:F13"/>
    <mergeCell ref="F9:F11"/>
    <mergeCell ref="F73:F75"/>
    <mergeCell ref="F150:F153"/>
    <mergeCell ref="F105:F110"/>
    <mergeCell ref="F146:F149"/>
    <mergeCell ref="F142:F143"/>
    <mergeCell ref="F77:F80"/>
    <mergeCell ref="F95:F98"/>
    <mergeCell ref="F99:F100"/>
    <mergeCell ref="F91:F94"/>
    <mergeCell ref="F101:F104"/>
    <mergeCell ref="G101:G114"/>
    <mergeCell ref="C115:E115"/>
    <mergeCell ref="F138:F139"/>
    <mergeCell ref="F129:F135"/>
    <mergeCell ref="F111:F114"/>
  </mergeCells>
  <dataValidations count="1">
    <dataValidation type="custom" allowBlank="1" showInputMessage="1" showErrorMessage="1" errorTitle="ОШИБКА!" error="В эту ячейку нельзя вводить данные с клавиатуры. &#10;ЗА ПОМОЩЬЮ ОБРАТИТЕСЬ К СТРЕЛЬНИКОВУ К." sqref="B31">
      <formula1>""</formula1>
    </dataValidation>
  </dataValidations>
  <printOptions/>
  <pageMargins left="0.75" right="0.75" top="1" bottom="1" header="0.5" footer="0.5"/>
  <pageSetup horizontalDpi="600" verticalDpi="600" orientation="landscape" paperSize="9" scale="89" r:id="rId3"/>
  <rowBreaks count="1" manualBreakCount="1">
    <brk id="8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</cp:lastModifiedBy>
  <cp:lastPrinted>2008-09-18T07:32:41Z</cp:lastPrinted>
  <dcterms:created xsi:type="dcterms:W3CDTF">2005-08-11T08:19:43Z</dcterms:created>
  <dcterms:modified xsi:type="dcterms:W3CDTF">2011-01-19T14:09:07Z</dcterms:modified>
  <cp:category/>
  <cp:version/>
  <cp:contentType/>
  <cp:contentStatus/>
</cp:coreProperties>
</file>